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AMU\"/>
    </mc:Choice>
  </mc:AlternateContent>
  <xr:revisionPtr revIDLastSave="0" documentId="13_ncr:1_{96652C29-B642-4A02-87E3-A8C5D0E492CD}" xr6:coauthVersionLast="36" xr6:coauthVersionMax="36" xr10:uidLastSave="{00000000-0000-0000-0000-000000000000}"/>
  <bookViews>
    <workbookView xWindow="-108" yWindow="-108" windowWidth="23256" windowHeight="12576" activeTab="2" xr2:uid="{8C8F19BD-4744-4C42-8725-D9455B27922C}"/>
  </bookViews>
  <sheets>
    <sheet name="Senior Academic staff" sheetId="4" r:id="rId1"/>
    <sheet name="Early career researcher" sheetId="7" r:id="rId2"/>
    <sheet name="Sample" sheetId="6" r:id="rId3"/>
    <sheet name="Sheet2" sheetId="9" state="hidden" r:id="rId4"/>
    <sheet name="List of specializations" sheetId="12" r:id="rId5"/>
  </sheets>
  <definedNames>
    <definedName name="_xlnm.Print_Area" localSheetId="1">'Early career researcher'!$C$1:$AX$49</definedName>
    <definedName name="_xlnm.Print_Area" localSheetId="2">Sample!$C$1:$AX$45</definedName>
    <definedName name="_xlnm.Print_Area" localSheetId="0">'Senior Academic staff'!$C$1:$AX$45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" i="7" l="1"/>
  <c r="AN2" i="6" l="1"/>
  <c r="AN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IAMU5</author>
  </authors>
  <commentList>
    <comment ref="E15" authorId="0" shapeId="0" xr:uid="{000A6D0F-B5B7-4161-B7CF-4789D3D1CD8A}">
      <text>
        <r>
          <rPr>
            <b/>
            <sz val="9"/>
            <color indexed="81"/>
            <rFont val="Cambria"/>
            <family val="1"/>
          </rPr>
          <t>Select from the list</t>
        </r>
      </text>
    </comment>
  </commentList>
</comments>
</file>

<file path=xl/sharedStrings.xml><?xml version="1.0" encoding="utf-8"?>
<sst xmlns="http://schemas.openxmlformats.org/spreadsheetml/2006/main" count="441" uniqueCount="384">
  <si>
    <t>Position</t>
    <phoneticPr fontId="1"/>
  </si>
  <si>
    <t>E-mail</t>
    <phoneticPr fontId="1"/>
  </si>
  <si>
    <t>University</t>
    <phoneticPr fontId="1"/>
  </si>
  <si>
    <t>Mobile:</t>
    <phoneticPr fontId="1"/>
  </si>
  <si>
    <t>Name in print:</t>
    <phoneticPr fontId="1"/>
  </si>
  <si>
    <t>Date:</t>
    <phoneticPr fontId="1"/>
  </si>
  <si>
    <t>Signature</t>
    <phoneticPr fontId="1"/>
  </si>
  <si>
    <t>President (Representative) of the member university where the applicant for referee belongs</t>
    <phoneticPr fontId="1"/>
  </si>
  <si>
    <t>Phone</t>
    <phoneticPr fontId="1"/>
  </si>
  <si>
    <t xml:space="preserve">Publications or editorial contributions in international journals (up to 5) </t>
    <phoneticPr fontId="1"/>
  </si>
  <si>
    <t>Office:</t>
    <phoneticPr fontId="1"/>
  </si>
  <si>
    <t xml:space="preserve">If you choose "Others",  describe below. </t>
    <phoneticPr fontId="1"/>
  </si>
  <si>
    <t>Academic Experience (years)</t>
    <phoneticPr fontId="1"/>
  </si>
  <si>
    <t>Yutaka Emi</t>
    <phoneticPr fontId="1"/>
  </si>
  <si>
    <t>Date:</t>
    <phoneticPr fontId="1"/>
  </si>
  <si>
    <t>1. Navigation</t>
    <phoneticPr fontId="1"/>
  </si>
  <si>
    <t>2. Engineering</t>
  </si>
  <si>
    <t>2. Engineering</t>
    <phoneticPr fontId="1"/>
  </si>
  <si>
    <t>3. Electronic</t>
    <phoneticPr fontId="1"/>
  </si>
  <si>
    <t>Detailed specialization/Research interest</t>
    <phoneticPr fontId="1"/>
  </si>
  <si>
    <t xml:space="preserve">4. Logistics </t>
    <phoneticPr fontId="1"/>
  </si>
  <si>
    <t>7. Economics</t>
    <phoneticPr fontId="1"/>
  </si>
  <si>
    <t>8. Law</t>
    <phoneticPr fontId="1"/>
  </si>
  <si>
    <t>6. Management</t>
    <phoneticPr fontId="1"/>
  </si>
  <si>
    <t>9. Social Science</t>
    <phoneticPr fontId="1"/>
  </si>
  <si>
    <t>10. Others</t>
    <phoneticPr fontId="1"/>
  </si>
  <si>
    <t xml:space="preserve">5. Pedagogy </t>
    <phoneticPr fontId="1"/>
  </si>
  <si>
    <t>International Association of Maritime Universities</t>
    <phoneticPr fontId="1"/>
  </si>
  <si>
    <t>Deputy Executive Director</t>
    <phoneticPr fontId="1"/>
  </si>
  <si>
    <t>+81 3 6257 1814</t>
    <phoneticPr fontId="1"/>
  </si>
  <si>
    <t>emi@iamu-edu.org</t>
    <phoneticPr fontId="1"/>
  </si>
  <si>
    <t>Takeshi Nakazawa</t>
    <phoneticPr fontId="1"/>
  </si>
  <si>
    <t>President (Representative) of the member university to which the applicant is affiliated</t>
    <phoneticPr fontId="1"/>
  </si>
  <si>
    <r>
      <t xml:space="preserve">Nominated 
</t>
    </r>
    <r>
      <rPr>
        <sz val="11"/>
        <color rgb="FFFF0000"/>
        <rFont val="Cambria"/>
        <family val="1"/>
      </rPr>
      <t>early career researcher's Name</t>
    </r>
    <phoneticPr fontId="1"/>
  </si>
  <si>
    <r>
      <t xml:space="preserve">Specialization/Research interest 
</t>
    </r>
    <r>
      <rPr>
        <b/>
        <sz val="11"/>
        <rFont val="Cambria"/>
        <family val="1"/>
      </rPr>
      <t>(Please select from the list)</t>
    </r>
    <phoneticPr fontId="1"/>
  </si>
  <si>
    <t xml:space="preserve">Publications or editorial contributions in international journals (at least 3 and up to 5) </t>
    <phoneticPr fontId="1"/>
  </si>
  <si>
    <t xml:space="preserve">Publications or editorial contributions in journals (at least 3 and up to 5) </t>
    <phoneticPr fontId="1"/>
  </si>
  <si>
    <r>
      <t xml:space="preserve">If you agree the attached Criteria for and duties of naminated referees for research project, signature here.    </t>
    </r>
    <r>
      <rPr>
        <u/>
        <sz val="11"/>
        <color theme="1"/>
        <rFont val="Cambria"/>
        <family val="1"/>
      </rPr>
      <t xml:space="preserve"> </t>
    </r>
    <phoneticPr fontId="1"/>
  </si>
  <si>
    <r>
      <t xml:space="preserve">Nominated 
</t>
    </r>
    <r>
      <rPr>
        <sz val="11"/>
        <color rgb="FF0070C0"/>
        <rFont val="Cambria"/>
        <family val="1"/>
      </rPr>
      <t>senior academic staff's</t>
    </r>
    <r>
      <rPr>
        <sz val="11"/>
        <color theme="1"/>
        <rFont val="Cambria"/>
        <family val="1"/>
      </rPr>
      <t xml:space="preserve"> Name</t>
    </r>
    <phoneticPr fontId="1"/>
  </si>
  <si>
    <t>The year you awarded PhD</t>
    <phoneticPr fontId="1"/>
  </si>
  <si>
    <r>
      <t xml:space="preserve">Nominated 
</t>
    </r>
    <r>
      <rPr>
        <b/>
        <sz val="11"/>
        <color rgb="FF0070C0"/>
        <rFont val="Cambria"/>
        <family val="1"/>
      </rPr>
      <t>senior academic staff's</t>
    </r>
    <r>
      <rPr>
        <sz val="11"/>
        <color theme="1"/>
        <rFont val="Cambria"/>
        <family val="1"/>
      </rPr>
      <t xml:space="preserve"> Name</t>
    </r>
    <phoneticPr fontId="1"/>
  </si>
  <si>
    <t>N/A</t>
    <phoneticPr fontId="1"/>
  </si>
  <si>
    <r>
      <t xml:space="preserve">Emi, Y., &amp; Maritime, U. (2016). IAMU section of WMU Journal of Maritime Affairs, volum XX. </t>
    </r>
    <r>
      <rPr>
        <i/>
        <sz val="11"/>
        <color rgb="FF0070C0"/>
        <rFont val="Cambria"/>
        <family val="1"/>
      </rPr>
      <t>An approach to the optimum utilization on training vessels in order to carry ot the most suitable practical training.</t>
    </r>
    <r>
      <rPr>
        <sz val="11"/>
        <color rgb="FF0070C0"/>
        <rFont val="Cambria"/>
        <family val="1"/>
      </rPr>
      <t xml:space="preserve"> </t>
    </r>
    <phoneticPr fontId="1"/>
  </si>
  <si>
    <r>
      <t xml:space="preserve">Name, Emi, Y., &amp; Name, (2014). Publication title. </t>
    </r>
    <r>
      <rPr>
        <i/>
        <sz val="11"/>
        <color rgb="FF0070C0"/>
        <rFont val="Cambria"/>
        <family val="1"/>
      </rPr>
      <t>Title here.</t>
    </r>
    <r>
      <rPr>
        <sz val="11"/>
        <color rgb="FF0070C0"/>
        <rFont val="Cambria"/>
        <family val="1"/>
      </rPr>
      <t xml:space="preserve"> </t>
    </r>
    <phoneticPr fontId="1"/>
  </si>
  <si>
    <r>
      <t>Editorial board member,</t>
    </r>
    <r>
      <rPr>
        <i/>
        <sz val="11"/>
        <color rgb="FF0070C0"/>
        <rFont val="Cambria"/>
        <family val="1"/>
      </rPr>
      <t xml:space="preserve"> Journal title here. </t>
    </r>
    <r>
      <rPr>
        <sz val="11"/>
        <color rgb="FF0070C0"/>
        <rFont val="Cambria"/>
        <family val="1"/>
      </rPr>
      <t>2015-2016</t>
    </r>
    <phoneticPr fontId="1"/>
  </si>
  <si>
    <t>+81 70 3535 1723</t>
    <phoneticPr fontId="1"/>
  </si>
  <si>
    <r>
      <t xml:space="preserve">Date: </t>
    </r>
    <r>
      <rPr>
        <sz val="11"/>
        <color rgb="FF0070C0"/>
        <rFont val="Cambria"/>
        <family val="1"/>
      </rPr>
      <t>31 November 2017</t>
    </r>
    <phoneticPr fontId="1"/>
  </si>
  <si>
    <r>
      <t xml:space="preserve">Date: </t>
    </r>
    <r>
      <rPr>
        <sz val="11"/>
        <color rgb="FF0070C0"/>
        <rFont val="Cambria"/>
        <family val="1"/>
      </rPr>
      <t>02 December 2017</t>
    </r>
    <phoneticPr fontId="1"/>
  </si>
  <si>
    <r>
      <t xml:space="preserve">If you agree the attached Criteria for and duties of naminated referees for research project, signature here.    </t>
    </r>
    <r>
      <rPr>
        <u/>
        <sz val="11"/>
        <color rgb="FFFF0000"/>
        <rFont val="Cambria"/>
        <family val="1"/>
      </rPr>
      <t xml:space="preserve"> </t>
    </r>
    <phoneticPr fontId="1"/>
  </si>
  <si>
    <t>Ship design and Construction</t>
    <phoneticPr fontId="1"/>
  </si>
  <si>
    <t>Maritime safety</t>
    <phoneticPr fontId="1"/>
  </si>
  <si>
    <t>Navigation, communication and Search and Rescue</t>
    <phoneticPr fontId="1"/>
  </si>
  <si>
    <t>Ship system and Equipment</t>
    <phoneticPr fontId="1"/>
  </si>
  <si>
    <t>Maritime Security</t>
    <phoneticPr fontId="1"/>
  </si>
  <si>
    <t>Implementation of IMO Instrument</t>
    <phoneticPr fontId="1"/>
  </si>
  <si>
    <t>Human element</t>
    <phoneticPr fontId="1"/>
  </si>
  <si>
    <t>Maritime Education and Training</t>
    <phoneticPr fontId="1"/>
  </si>
  <si>
    <t>Ship stability</t>
    <phoneticPr fontId="1"/>
  </si>
  <si>
    <t>Carriage of Cargo and container</t>
    <phoneticPr fontId="1"/>
  </si>
  <si>
    <t>GNDSS</t>
    <phoneticPr fontId="1"/>
  </si>
  <si>
    <t>E-navigation</t>
    <phoneticPr fontId="1"/>
  </si>
  <si>
    <t>Life-saving appliances</t>
    <phoneticPr fontId="1"/>
  </si>
  <si>
    <t>Cyber Security</t>
    <phoneticPr fontId="1"/>
  </si>
  <si>
    <t>IMSAS</t>
    <phoneticPr fontId="1"/>
  </si>
  <si>
    <t>STCW</t>
    <phoneticPr fontId="1"/>
  </si>
  <si>
    <t>Risk management</t>
  </si>
  <si>
    <t>simulator training</t>
    <phoneticPr fontId="1"/>
  </si>
  <si>
    <t>Strategic management</t>
  </si>
  <si>
    <t>Ship construction</t>
    <phoneticPr fontId="1"/>
  </si>
  <si>
    <t>Carriage of dangeros goods</t>
    <phoneticPr fontId="1"/>
  </si>
  <si>
    <t>LRIT</t>
    <phoneticPr fontId="1"/>
  </si>
  <si>
    <t>IAMSAR</t>
    <phoneticPr fontId="1"/>
  </si>
  <si>
    <t>Fire fighting appliances</t>
    <phoneticPr fontId="1"/>
  </si>
  <si>
    <t>ISPS Code</t>
    <phoneticPr fontId="1"/>
  </si>
  <si>
    <t>Flag State implementation</t>
    <phoneticPr fontId="1"/>
  </si>
  <si>
    <t>ISM Code</t>
    <phoneticPr fontId="1"/>
  </si>
  <si>
    <t>Seafarer management</t>
    <phoneticPr fontId="1"/>
  </si>
  <si>
    <t>Quality mamangemt system</t>
    <phoneticPr fontId="1"/>
  </si>
  <si>
    <t>Leadership</t>
    <phoneticPr fontId="1"/>
  </si>
  <si>
    <t>Ship design</t>
    <phoneticPr fontId="1"/>
  </si>
  <si>
    <t>Carriage of solid bulk cargoes</t>
    <phoneticPr fontId="1"/>
  </si>
  <si>
    <t>Radio communication</t>
    <phoneticPr fontId="1"/>
  </si>
  <si>
    <t>Radio navigation</t>
    <phoneticPr fontId="1"/>
  </si>
  <si>
    <t>Fire protect system</t>
    <phoneticPr fontId="1"/>
  </si>
  <si>
    <t>Piracy</t>
    <phoneticPr fontId="1"/>
  </si>
  <si>
    <t>Port State Control</t>
    <phoneticPr fontId="1"/>
  </si>
  <si>
    <t>STCW-F</t>
    <phoneticPr fontId="1"/>
  </si>
  <si>
    <t>Ship maneuvering</t>
  </si>
  <si>
    <t>Administrative framework of MET</t>
    <phoneticPr fontId="1"/>
  </si>
  <si>
    <t>maritime cluster</t>
    <phoneticPr fontId="1"/>
  </si>
  <si>
    <t>Naval architecture</t>
    <phoneticPr fontId="1"/>
  </si>
  <si>
    <t>Low-flashpoint fuels gas ship</t>
    <phoneticPr fontId="1"/>
  </si>
  <si>
    <t>Search and Rescue</t>
    <phoneticPr fontId="1"/>
  </si>
  <si>
    <t>Navigational instrument</t>
    <phoneticPr fontId="1"/>
  </si>
  <si>
    <t>LSA Code</t>
    <phoneticPr fontId="1"/>
  </si>
  <si>
    <t>Armed robbery</t>
    <phoneticPr fontId="1"/>
  </si>
  <si>
    <t>Casualty analysis</t>
    <phoneticPr fontId="1"/>
  </si>
  <si>
    <t>Qualification of seafarer</t>
    <phoneticPr fontId="1"/>
  </si>
  <si>
    <t xml:space="preserve">Gender </t>
    <phoneticPr fontId="1"/>
  </si>
  <si>
    <t>Educational Psychology</t>
    <phoneticPr fontId="1"/>
  </si>
  <si>
    <t>On-board training</t>
    <phoneticPr fontId="1"/>
  </si>
  <si>
    <t>Shipping technology</t>
    <phoneticPr fontId="1"/>
  </si>
  <si>
    <t>Carriage of Liquefied Gas in bulk</t>
    <phoneticPr fontId="1"/>
  </si>
  <si>
    <t>Navigation</t>
    <phoneticPr fontId="1"/>
  </si>
  <si>
    <t>Marine Geography</t>
    <phoneticPr fontId="1"/>
  </si>
  <si>
    <t>FFS Code</t>
    <phoneticPr fontId="1"/>
  </si>
  <si>
    <t>Counter terrorism</t>
    <phoneticPr fontId="1"/>
  </si>
  <si>
    <t>Ship inspection</t>
  </si>
  <si>
    <t>Certification of Seafarer</t>
    <phoneticPr fontId="1"/>
  </si>
  <si>
    <t>Culture</t>
    <phoneticPr fontId="1"/>
  </si>
  <si>
    <t>Educational Sociology</t>
    <phoneticPr fontId="1"/>
  </si>
  <si>
    <t>Training ship</t>
    <phoneticPr fontId="1"/>
  </si>
  <si>
    <t>Damage stability</t>
    <phoneticPr fontId="1"/>
  </si>
  <si>
    <t>Crisis management</t>
  </si>
  <si>
    <t>Celestial navigation</t>
    <phoneticPr fontId="1"/>
  </si>
  <si>
    <t>Vessel Traffic System</t>
  </si>
  <si>
    <t>Passenger ship safety</t>
  </si>
  <si>
    <t>SUA treaties and unlawful acts</t>
    <phoneticPr fontId="1"/>
  </si>
  <si>
    <t>Casualty analysis</t>
  </si>
  <si>
    <t>Model course</t>
    <phoneticPr fontId="1"/>
  </si>
  <si>
    <t>Capacity building</t>
    <phoneticPr fontId="1"/>
  </si>
  <si>
    <t>Curriculum development</t>
    <phoneticPr fontId="1"/>
  </si>
  <si>
    <t>Human resourse management</t>
    <phoneticPr fontId="1"/>
  </si>
  <si>
    <t>Safety operation</t>
    <phoneticPr fontId="1"/>
  </si>
  <si>
    <t>Autonomous ship</t>
    <phoneticPr fontId="1"/>
  </si>
  <si>
    <t>Ship routing system</t>
    <phoneticPr fontId="1"/>
  </si>
  <si>
    <t>Satellite navigation</t>
  </si>
  <si>
    <t>Decision support system</t>
    <phoneticPr fontId="1"/>
  </si>
  <si>
    <t>Human error</t>
    <phoneticPr fontId="1"/>
  </si>
  <si>
    <t>Curriculum design</t>
    <phoneticPr fontId="1"/>
  </si>
  <si>
    <t>Research management</t>
    <phoneticPr fontId="1"/>
  </si>
  <si>
    <t>Offshore construction</t>
    <phoneticPr fontId="1"/>
  </si>
  <si>
    <t>Degitalization</t>
    <phoneticPr fontId="1"/>
  </si>
  <si>
    <t>Weather routing</t>
    <phoneticPr fontId="1"/>
  </si>
  <si>
    <t>Data modeling</t>
    <phoneticPr fontId="1"/>
  </si>
  <si>
    <t>Curriculum delivery</t>
    <phoneticPr fontId="1"/>
  </si>
  <si>
    <t>e-learning</t>
    <phoneticPr fontId="1"/>
  </si>
  <si>
    <t>Full integrity</t>
    <phoneticPr fontId="1"/>
  </si>
  <si>
    <t>Maritime technology</t>
    <phoneticPr fontId="1"/>
  </si>
  <si>
    <t>Polar navigation</t>
    <phoneticPr fontId="1"/>
  </si>
  <si>
    <t>Curriculum assessment</t>
    <phoneticPr fontId="1"/>
  </si>
  <si>
    <t>Learning theory</t>
    <phoneticPr fontId="1"/>
  </si>
  <si>
    <t>Knowledge management</t>
    <phoneticPr fontId="1"/>
  </si>
  <si>
    <t>Marine Environment</t>
    <phoneticPr fontId="1"/>
  </si>
  <si>
    <t>Ocean sustainability</t>
  </si>
  <si>
    <t>Maritime Energy Management</t>
    <phoneticPr fontId="1"/>
  </si>
  <si>
    <t>Port management</t>
    <phoneticPr fontId="1"/>
  </si>
  <si>
    <t>Maritime Law</t>
    <phoneticPr fontId="1"/>
  </si>
  <si>
    <t>Shipping management</t>
    <phoneticPr fontId="1"/>
  </si>
  <si>
    <t>Marine engineering</t>
    <phoneticPr fontId="1"/>
  </si>
  <si>
    <t>Maritime English</t>
  </si>
  <si>
    <t>Management</t>
    <phoneticPr fontId="1"/>
  </si>
  <si>
    <t>Pollution prevention</t>
    <phoneticPr fontId="1"/>
  </si>
  <si>
    <t>Ecosystem</t>
    <phoneticPr fontId="1"/>
  </si>
  <si>
    <t>Energy-efficient ship desgin</t>
    <phoneticPr fontId="1"/>
  </si>
  <si>
    <t>Mairitme logistics</t>
    <phoneticPr fontId="1"/>
  </si>
  <si>
    <t>UNCLOS</t>
    <phoneticPr fontId="1"/>
  </si>
  <si>
    <t>Shipping logistics</t>
    <phoneticPr fontId="1"/>
  </si>
  <si>
    <t>Propulsion system</t>
    <phoneticPr fontId="1"/>
  </si>
  <si>
    <t>Energy management</t>
    <phoneticPr fontId="1"/>
  </si>
  <si>
    <t>SMCP</t>
    <phoneticPr fontId="1"/>
  </si>
  <si>
    <t>Ship management</t>
    <phoneticPr fontId="1"/>
  </si>
  <si>
    <t>Ballast water management</t>
    <phoneticPr fontId="1"/>
  </si>
  <si>
    <t>Blue economy</t>
    <phoneticPr fontId="1"/>
  </si>
  <si>
    <t>Energey manegement</t>
    <phoneticPr fontId="1"/>
  </si>
  <si>
    <t>maritime marketing</t>
    <phoneticPr fontId="1"/>
  </si>
  <si>
    <t>IMO conventions</t>
    <phoneticPr fontId="1"/>
  </si>
  <si>
    <t>Maritime Logistics</t>
    <phoneticPr fontId="1"/>
  </si>
  <si>
    <t>Vibration and sound</t>
    <phoneticPr fontId="1"/>
  </si>
  <si>
    <t>Refrigerator</t>
    <phoneticPr fontId="1"/>
  </si>
  <si>
    <t>Language study</t>
    <phoneticPr fontId="1"/>
  </si>
  <si>
    <t>Operation managament</t>
    <phoneticPr fontId="1"/>
  </si>
  <si>
    <t>Sulfur content management</t>
    <phoneticPr fontId="1"/>
  </si>
  <si>
    <t>Oceanography</t>
    <phoneticPr fontId="1"/>
  </si>
  <si>
    <t>Maritime offshoure facility</t>
    <phoneticPr fontId="1"/>
  </si>
  <si>
    <t>Maritime financial manegement</t>
    <phoneticPr fontId="1"/>
  </si>
  <si>
    <t>III Code</t>
    <phoneticPr fontId="1"/>
  </si>
  <si>
    <t>Maritime financial management</t>
    <phoneticPr fontId="1"/>
  </si>
  <si>
    <t>Electrical engineering</t>
    <phoneticPr fontId="1"/>
  </si>
  <si>
    <t>Diesel Engine</t>
    <phoneticPr fontId="1"/>
  </si>
  <si>
    <t>Maritime English</t>
    <phoneticPr fontId="1"/>
  </si>
  <si>
    <t>Organizational management</t>
    <phoneticPr fontId="1"/>
  </si>
  <si>
    <t>Ship recycling</t>
    <phoneticPr fontId="1"/>
  </si>
  <si>
    <t>Sustainable ocean business</t>
    <phoneticPr fontId="1"/>
  </si>
  <si>
    <t>Alternative fuels</t>
    <phoneticPr fontId="1"/>
  </si>
  <si>
    <t>Mairitme accounting</t>
    <phoneticPr fontId="1"/>
  </si>
  <si>
    <t>Ship chartering</t>
  </si>
  <si>
    <t>Mechanical Engineering</t>
    <phoneticPr fontId="1"/>
  </si>
  <si>
    <t>Material engineering</t>
  </si>
  <si>
    <t>Communication</t>
    <phoneticPr fontId="1"/>
  </si>
  <si>
    <t>Maritime Administration</t>
    <phoneticPr fontId="1"/>
  </si>
  <si>
    <t>GHG emission control</t>
    <phoneticPr fontId="1"/>
  </si>
  <si>
    <t>Maine resource management</t>
    <phoneticPr fontId="1"/>
  </si>
  <si>
    <t>Marine Renewable Energy</t>
    <phoneticPr fontId="1"/>
  </si>
  <si>
    <t>SOLAS</t>
    <phoneticPr fontId="1"/>
  </si>
  <si>
    <t>Ship sales and Purchase</t>
    <phoneticPr fontId="1"/>
  </si>
  <si>
    <t>Marine Boiler</t>
  </si>
  <si>
    <t>Emission control system</t>
    <phoneticPr fontId="1"/>
  </si>
  <si>
    <t>Corporate Social Responsibility</t>
    <phoneticPr fontId="1"/>
  </si>
  <si>
    <t>Anti-fouling system</t>
    <phoneticPr fontId="1"/>
  </si>
  <si>
    <t>Ocean governance</t>
    <phoneticPr fontId="1"/>
  </si>
  <si>
    <t>Ocean sustainablity</t>
    <phoneticPr fontId="1"/>
  </si>
  <si>
    <t>Port logistics</t>
    <phoneticPr fontId="1"/>
  </si>
  <si>
    <t>MARPOL</t>
    <phoneticPr fontId="1"/>
  </si>
  <si>
    <t>Axially engine</t>
  </si>
  <si>
    <t>Steam and Gas Turbine system</t>
    <phoneticPr fontId="1"/>
  </si>
  <si>
    <t>Behavior</t>
    <phoneticPr fontId="1"/>
  </si>
  <si>
    <t>Coastal management</t>
    <phoneticPr fontId="1"/>
  </si>
  <si>
    <t>Pollution Preparedness and response</t>
  </si>
  <si>
    <t>Energy Efficient operation</t>
    <phoneticPr fontId="1"/>
  </si>
  <si>
    <t>MLC</t>
    <phoneticPr fontId="1"/>
  </si>
  <si>
    <t>Energy system</t>
    <phoneticPr fontId="1"/>
  </si>
  <si>
    <t>Economics</t>
    <phoneticPr fontId="1"/>
  </si>
  <si>
    <t>Biofouling</t>
    <phoneticPr fontId="1"/>
  </si>
  <si>
    <t>Marine insurance</t>
    <phoneticPr fontId="1"/>
  </si>
  <si>
    <t>Financial risk management</t>
    <phoneticPr fontId="1"/>
  </si>
  <si>
    <t>Port reception facilities</t>
    <phoneticPr fontId="1"/>
  </si>
  <si>
    <t>International trade law</t>
    <phoneticPr fontId="1"/>
  </si>
  <si>
    <t>Climate change</t>
    <phoneticPr fontId="1"/>
  </si>
  <si>
    <t>COLREG</t>
    <phoneticPr fontId="1"/>
  </si>
  <si>
    <t>101_Ship stability</t>
    <phoneticPr fontId="1"/>
  </si>
  <si>
    <t>102_Ship construction</t>
    <phoneticPr fontId="1"/>
  </si>
  <si>
    <t>101</t>
    <phoneticPr fontId="1"/>
  </si>
  <si>
    <t>103_Ship design</t>
    <phoneticPr fontId="1"/>
  </si>
  <si>
    <t>104_Naval architecture</t>
    <phoneticPr fontId="1"/>
  </si>
  <si>
    <t>105_Shipping technology</t>
    <phoneticPr fontId="1"/>
  </si>
  <si>
    <t>106_Damage stability</t>
    <phoneticPr fontId="1"/>
  </si>
  <si>
    <t>107_Safety operation</t>
    <phoneticPr fontId="1"/>
  </si>
  <si>
    <t>108_Offshore construction</t>
    <phoneticPr fontId="1"/>
  </si>
  <si>
    <t>109_Full integrity</t>
    <phoneticPr fontId="1"/>
  </si>
  <si>
    <t>110_Carriage of Cargo and container</t>
    <phoneticPr fontId="1"/>
  </si>
  <si>
    <t>111_Carriage of dangeros goods</t>
    <phoneticPr fontId="1"/>
  </si>
  <si>
    <t>112_Carriage of solid bulk cargoes</t>
    <phoneticPr fontId="1"/>
  </si>
  <si>
    <t>113_Low-flashpoint fuels gas ship</t>
    <phoneticPr fontId="1"/>
  </si>
  <si>
    <t>114_Carriage of Liquefied Gas in bulk</t>
    <phoneticPr fontId="1"/>
  </si>
  <si>
    <t>115_Crisis management</t>
    <phoneticPr fontId="1"/>
  </si>
  <si>
    <t>116_Autonomous ship</t>
    <phoneticPr fontId="1"/>
  </si>
  <si>
    <t>117_Degitalization</t>
    <phoneticPr fontId="1"/>
  </si>
  <si>
    <t>118_Maritime technology</t>
    <phoneticPr fontId="1"/>
  </si>
  <si>
    <t>119_GNDSS</t>
    <phoneticPr fontId="1"/>
  </si>
  <si>
    <t>120_LRIT</t>
    <phoneticPr fontId="1"/>
  </si>
  <si>
    <t>121_Radio communication</t>
    <phoneticPr fontId="1"/>
  </si>
  <si>
    <t>122_Search and Rescue</t>
    <phoneticPr fontId="1"/>
  </si>
  <si>
    <t>123_Navigation</t>
    <phoneticPr fontId="1"/>
  </si>
  <si>
    <t>124_Celestial navigation</t>
    <phoneticPr fontId="1"/>
  </si>
  <si>
    <t>125_Ship routing system</t>
    <phoneticPr fontId="1"/>
  </si>
  <si>
    <t>126_Weather routing</t>
    <phoneticPr fontId="1"/>
  </si>
  <si>
    <t>127_Polar navigation</t>
    <phoneticPr fontId="1"/>
  </si>
  <si>
    <t>128_E-navigation</t>
    <phoneticPr fontId="1"/>
  </si>
  <si>
    <t>129_IAMSAR</t>
    <phoneticPr fontId="1"/>
  </si>
  <si>
    <t>130_Radio navigation</t>
    <phoneticPr fontId="1"/>
  </si>
  <si>
    <t>131_Navigational instrument</t>
    <phoneticPr fontId="1"/>
  </si>
  <si>
    <t>132_Marine Geography</t>
    <phoneticPr fontId="1"/>
  </si>
  <si>
    <t>133_Vessel Traffic System</t>
    <phoneticPr fontId="1"/>
  </si>
  <si>
    <t>134_Satellite navigation</t>
    <phoneticPr fontId="1"/>
  </si>
  <si>
    <t>135_Data modeling</t>
    <phoneticPr fontId="1"/>
  </si>
  <si>
    <t>137_Fire fighting appliances</t>
    <phoneticPr fontId="1"/>
  </si>
  <si>
    <t>136_Life-saving appliances</t>
    <phoneticPr fontId="1"/>
  </si>
  <si>
    <t>138_Fire protect system</t>
    <phoneticPr fontId="1"/>
  </si>
  <si>
    <t>139_LSA Code</t>
    <phoneticPr fontId="1"/>
  </si>
  <si>
    <t>140_FFS Code</t>
    <phoneticPr fontId="1"/>
  </si>
  <si>
    <t>141_Passenger ship safety</t>
    <phoneticPr fontId="1"/>
  </si>
  <si>
    <t>142_Cyber Security</t>
    <phoneticPr fontId="1"/>
  </si>
  <si>
    <t>143_ISPS Code</t>
    <phoneticPr fontId="1"/>
  </si>
  <si>
    <t>144_Piracy</t>
    <phoneticPr fontId="1"/>
  </si>
  <si>
    <t>145_Armed robbery</t>
    <phoneticPr fontId="1"/>
  </si>
  <si>
    <t>146_Counter terrorism</t>
    <phoneticPr fontId="1"/>
  </si>
  <si>
    <t>147_SUA treaties and unlawful acts</t>
    <phoneticPr fontId="1"/>
  </si>
  <si>
    <t>201_IMSAS</t>
    <phoneticPr fontId="1"/>
  </si>
  <si>
    <t>202_Flag State implementation</t>
    <phoneticPr fontId="1"/>
  </si>
  <si>
    <t>203_Port State Control</t>
    <phoneticPr fontId="1"/>
  </si>
  <si>
    <t>204_Casualty analysis</t>
    <phoneticPr fontId="1"/>
  </si>
  <si>
    <t>205_Ship inspection</t>
    <phoneticPr fontId="1"/>
  </si>
  <si>
    <t>206_Casualty analysis</t>
    <phoneticPr fontId="1"/>
  </si>
  <si>
    <t>301_STCW</t>
    <phoneticPr fontId="1"/>
  </si>
  <si>
    <t>302_ISM Code</t>
    <phoneticPr fontId="1"/>
  </si>
  <si>
    <t>303_STCW-F</t>
    <phoneticPr fontId="1"/>
  </si>
  <si>
    <t>304_Qualification of seafarer</t>
    <phoneticPr fontId="1"/>
  </si>
  <si>
    <t>305_Certification of Seafarer</t>
    <phoneticPr fontId="1"/>
  </si>
  <si>
    <t>306_Model course</t>
    <phoneticPr fontId="1"/>
  </si>
  <si>
    <t>307_Decision support system</t>
    <phoneticPr fontId="1"/>
  </si>
  <si>
    <t>308_Risk management</t>
    <phoneticPr fontId="1"/>
  </si>
  <si>
    <t>309_Seafarer management</t>
    <phoneticPr fontId="1"/>
  </si>
  <si>
    <t>310_Ship maneuvering</t>
    <phoneticPr fontId="1"/>
  </si>
  <si>
    <t xml:space="preserve">311_Gender </t>
    <phoneticPr fontId="1"/>
  </si>
  <si>
    <t>312_Culture</t>
    <phoneticPr fontId="1"/>
  </si>
  <si>
    <t>313_Capacity building</t>
    <phoneticPr fontId="1"/>
  </si>
  <si>
    <t>314_Human error</t>
    <phoneticPr fontId="1"/>
  </si>
  <si>
    <t>315_simulator training</t>
    <phoneticPr fontId="1"/>
  </si>
  <si>
    <t>316_Quality mamangemt system</t>
    <phoneticPr fontId="1"/>
  </si>
  <si>
    <t>317_Administrative framework of MET</t>
    <phoneticPr fontId="1"/>
  </si>
  <si>
    <t>318_Educational Psychology</t>
    <phoneticPr fontId="1"/>
  </si>
  <si>
    <t>319_Educational Sociology</t>
    <phoneticPr fontId="1"/>
  </si>
  <si>
    <t>320_Curriculum development</t>
    <phoneticPr fontId="1"/>
  </si>
  <si>
    <t>321_Curriculum design</t>
    <phoneticPr fontId="1"/>
  </si>
  <si>
    <t>322_Curriculum delivery</t>
    <phoneticPr fontId="1"/>
  </si>
  <si>
    <t>323_Curriculum assessment</t>
    <phoneticPr fontId="1"/>
  </si>
  <si>
    <t>324_Knowledge management</t>
    <phoneticPr fontId="1"/>
  </si>
  <si>
    <t>325_Strategic management</t>
    <phoneticPr fontId="1"/>
  </si>
  <si>
    <t>326_Leadership</t>
    <phoneticPr fontId="1"/>
  </si>
  <si>
    <t>327_maritime cluster</t>
    <phoneticPr fontId="1"/>
  </si>
  <si>
    <t>328_On-board training</t>
    <phoneticPr fontId="1"/>
  </si>
  <si>
    <t>329_Training ship</t>
    <phoneticPr fontId="1"/>
  </si>
  <si>
    <t>330_Human resourse management</t>
    <phoneticPr fontId="1"/>
  </si>
  <si>
    <t>331_Research management</t>
    <phoneticPr fontId="1"/>
  </si>
  <si>
    <t>332_e-learning</t>
    <phoneticPr fontId="1"/>
  </si>
  <si>
    <t>333_Learning theory</t>
    <phoneticPr fontId="1"/>
  </si>
  <si>
    <t>401_Pollution prevention</t>
    <phoneticPr fontId="1"/>
  </si>
  <si>
    <t>402_Ballast water management</t>
    <phoneticPr fontId="1"/>
  </si>
  <si>
    <t>403_Sulfur content management</t>
    <phoneticPr fontId="1"/>
  </si>
  <si>
    <t>404_Ship recycling</t>
    <phoneticPr fontId="1"/>
  </si>
  <si>
    <t>405_GHG emission control</t>
    <phoneticPr fontId="1"/>
  </si>
  <si>
    <t>406_Anti-fouling system</t>
    <phoneticPr fontId="1"/>
  </si>
  <si>
    <t>407_Pollution Preparedness and response</t>
    <phoneticPr fontId="1"/>
  </si>
  <si>
    <t>408_Biofouling</t>
    <phoneticPr fontId="1"/>
  </si>
  <si>
    <t>409_Port reception facilities</t>
    <phoneticPr fontId="1"/>
  </si>
  <si>
    <t>410_Climate change</t>
    <phoneticPr fontId="1"/>
  </si>
  <si>
    <t>411_Ecosystem</t>
    <phoneticPr fontId="1"/>
  </si>
  <si>
    <t>412_Blue economy</t>
    <phoneticPr fontId="1"/>
  </si>
  <si>
    <t>413_Oceanography</t>
    <phoneticPr fontId="1"/>
  </si>
  <si>
    <t>414_Sustainable ocean business</t>
    <phoneticPr fontId="1"/>
  </si>
  <si>
    <t>415_Maine resource management</t>
    <phoneticPr fontId="1"/>
  </si>
  <si>
    <t>416_Ocean governance</t>
    <phoneticPr fontId="1"/>
  </si>
  <si>
    <t>417_Energy-efficient ship desgin</t>
    <phoneticPr fontId="1"/>
  </si>
  <si>
    <t>418_Energey manegement</t>
    <phoneticPr fontId="1"/>
  </si>
  <si>
    <t>419_Maritime offshoure facility</t>
    <phoneticPr fontId="1"/>
  </si>
  <si>
    <t>420_Alternative fuels</t>
    <phoneticPr fontId="1"/>
  </si>
  <si>
    <t>421_Marine Renewable Energy</t>
    <phoneticPr fontId="1"/>
  </si>
  <si>
    <t>422_Ocean sustainablity</t>
    <phoneticPr fontId="1"/>
  </si>
  <si>
    <t>423_Energy Efficient operation</t>
    <phoneticPr fontId="1"/>
  </si>
  <si>
    <t>501_Mairitme logistics</t>
    <phoneticPr fontId="1"/>
  </si>
  <si>
    <t>502_maritime marketing</t>
    <phoneticPr fontId="1"/>
  </si>
  <si>
    <t>503_Maritime financial manegement</t>
    <phoneticPr fontId="1"/>
  </si>
  <si>
    <t>504_Mairitme accounting</t>
    <phoneticPr fontId="1"/>
  </si>
  <si>
    <t>505_Port management</t>
    <phoneticPr fontId="1"/>
  </si>
  <si>
    <t>506_Port logistics</t>
    <phoneticPr fontId="1"/>
  </si>
  <si>
    <t>601_UNCLOS</t>
    <phoneticPr fontId="1"/>
  </si>
  <si>
    <t>1008_Financial risk management</t>
    <phoneticPr fontId="1"/>
  </si>
  <si>
    <t>602_IMO conventions</t>
    <phoneticPr fontId="1"/>
  </si>
  <si>
    <t>603_III Code</t>
    <phoneticPr fontId="1"/>
  </si>
  <si>
    <t>604_IMSAS</t>
    <phoneticPr fontId="1"/>
  </si>
  <si>
    <t>605_SOLAS</t>
    <phoneticPr fontId="1"/>
  </si>
  <si>
    <t>606_MARPOL</t>
    <phoneticPr fontId="1"/>
  </si>
  <si>
    <t>607_MLC</t>
    <phoneticPr fontId="1"/>
  </si>
  <si>
    <t>608_Marine insurance</t>
    <phoneticPr fontId="1"/>
  </si>
  <si>
    <t>609_International trade law</t>
    <phoneticPr fontId="1"/>
  </si>
  <si>
    <t>610_COLREG</t>
    <phoneticPr fontId="1"/>
  </si>
  <si>
    <t>701_Shipping logistics</t>
    <phoneticPr fontId="1"/>
  </si>
  <si>
    <t>702_Maritime Logistics</t>
    <phoneticPr fontId="1"/>
  </si>
  <si>
    <t>703_Maritime financial management</t>
    <phoneticPr fontId="1"/>
  </si>
  <si>
    <t>704_Ship chartering</t>
    <phoneticPr fontId="1"/>
  </si>
  <si>
    <t>705_Ship sales and Purchase</t>
    <phoneticPr fontId="1"/>
  </si>
  <si>
    <t>801_Propulsion system</t>
    <phoneticPr fontId="1"/>
  </si>
  <si>
    <t>802_Vibration and sound</t>
    <phoneticPr fontId="1"/>
  </si>
  <si>
    <t>803_Electrical engineering</t>
    <phoneticPr fontId="1"/>
  </si>
  <si>
    <t>804_Mechanical Engineering</t>
    <phoneticPr fontId="1"/>
  </si>
  <si>
    <t>805_Marine Boiler</t>
    <phoneticPr fontId="1"/>
  </si>
  <si>
    <t>806_Axially engine</t>
    <phoneticPr fontId="1"/>
  </si>
  <si>
    <t>807_Energy system</t>
    <phoneticPr fontId="1"/>
  </si>
  <si>
    <t>808_Energy management</t>
    <phoneticPr fontId="1"/>
  </si>
  <si>
    <t>809_Refrigerator</t>
    <phoneticPr fontId="1"/>
  </si>
  <si>
    <t>810_Diesel Engine</t>
    <phoneticPr fontId="1"/>
  </si>
  <si>
    <t>811_Material engineering</t>
    <phoneticPr fontId="1"/>
  </si>
  <si>
    <t>812_Emission control system</t>
    <phoneticPr fontId="1"/>
  </si>
  <si>
    <t>813_Steam and Gas Turbine system</t>
    <phoneticPr fontId="1"/>
  </si>
  <si>
    <t>901_SMCP</t>
    <phoneticPr fontId="1"/>
  </si>
  <si>
    <t>902_Language study</t>
    <phoneticPr fontId="1"/>
  </si>
  <si>
    <t>903_Maritime English</t>
    <phoneticPr fontId="1"/>
  </si>
  <si>
    <t>904_Communication</t>
    <phoneticPr fontId="1"/>
  </si>
  <si>
    <t>905_Culture</t>
    <phoneticPr fontId="1"/>
  </si>
  <si>
    <t>906_Behavior</t>
    <phoneticPr fontId="1"/>
  </si>
  <si>
    <t>1001_Ship management</t>
    <phoneticPr fontId="1"/>
  </si>
  <si>
    <t>1002_Operation managament</t>
    <phoneticPr fontId="1"/>
  </si>
  <si>
    <t>1003_Organizational management</t>
    <phoneticPr fontId="1"/>
  </si>
  <si>
    <t>1004_Maritime Administration</t>
    <phoneticPr fontId="1"/>
  </si>
  <si>
    <t>1005_Corporate Social Responsibility</t>
    <phoneticPr fontId="1"/>
  </si>
  <si>
    <t>1006_Coastal management</t>
    <phoneticPr fontId="1"/>
  </si>
  <si>
    <t>1007_Economics</t>
    <phoneticPr fontId="1"/>
  </si>
  <si>
    <t>Detailed specialization/Research interest (Please select the following specialization list)</t>
    <phoneticPr fontId="1"/>
  </si>
  <si>
    <t>803_Electrical engineering</t>
  </si>
  <si>
    <t>315_simulator training</t>
  </si>
  <si>
    <r>
      <t xml:space="preserve">Nomination form for a referee of research projects from 1 April 2023 to 31 March 2024
</t>
    </r>
    <r>
      <rPr>
        <b/>
        <sz val="14"/>
        <color rgb="FF0070C0"/>
        <rFont val="Cambria"/>
        <family val="1"/>
      </rPr>
      <t>For senior academic staff</t>
    </r>
    <phoneticPr fontId="1"/>
  </si>
  <si>
    <r>
      <t xml:space="preserve">Nomination form for referee of research projects from 1 April 2023 to 31 March 2024
</t>
    </r>
    <r>
      <rPr>
        <b/>
        <sz val="14"/>
        <color rgb="FFFF0000"/>
        <rFont val="Cambria"/>
        <family val="1"/>
      </rPr>
      <t>For early career reearchers</t>
    </r>
    <phoneticPr fontId="1"/>
  </si>
  <si>
    <r>
      <t xml:space="preserve">Application form for referee of research projects from 1st April 2023 to 31 March 2024
</t>
    </r>
    <r>
      <rPr>
        <b/>
        <sz val="14"/>
        <color rgb="FF0070C0"/>
        <rFont val="Cambria"/>
        <family val="1"/>
      </rPr>
      <t>For senior acadmeic staff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</si>
</sst>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1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4"/>
      <color theme="1"/>
      <name val="Cambria"/>
      <family val="1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u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70C0"/>
      <name val="Cambria"/>
      <family val="1"/>
    </font>
    <font>
      <u/>
      <sz val="11"/>
      <color theme="10"/>
      <name val="Calibri"/>
      <family val="2"/>
      <charset val="128"/>
      <scheme val="minor"/>
    </font>
    <font>
      <b/>
      <sz val="9"/>
      <color indexed="81"/>
      <name val="Cambria"/>
      <family val="1"/>
    </font>
    <font>
      <u/>
      <sz val="11"/>
      <color theme="10"/>
      <name val="Cambria"/>
      <family val="1"/>
    </font>
    <font>
      <b/>
      <sz val="14"/>
      <color rgb="FFFF0000"/>
      <name val="Cambria"/>
      <family val="1"/>
    </font>
    <font>
      <b/>
      <sz val="14"/>
      <color rgb="FF0070C0"/>
      <name val="Cambria"/>
      <family val="1"/>
    </font>
    <font>
      <b/>
      <sz val="11"/>
      <name val="Cambria"/>
      <family val="1"/>
    </font>
    <font>
      <b/>
      <sz val="11"/>
      <color rgb="FF0070C0"/>
      <name val="Cambria"/>
      <family val="1"/>
    </font>
    <font>
      <i/>
      <sz val="11"/>
      <color rgb="FF0070C0"/>
      <name val="Cambria"/>
      <family val="1"/>
    </font>
    <font>
      <u/>
      <sz val="11"/>
      <color rgb="FFFF0000"/>
      <name val="Cambria"/>
      <family val="1"/>
    </font>
    <font>
      <sz val="10"/>
      <color theme="1"/>
      <name val="Calibri"/>
      <family val="3"/>
      <charset val="128"/>
      <scheme val="minor"/>
    </font>
    <font>
      <b/>
      <sz val="10"/>
      <color theme="1"/>
      <name val="Calibr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>
      <alignment vertical="center"/>
    </xf>
    <xf numFmtId="0" fontId="3" fillId="0" borderId="20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3" borderId="25" xfId="0" applyFont="1" applyFill="1" applyBorder="1" applyAlignment="1">
      <alignment vertical="center" wrapText="1"/>
    </xf>
    <xf numFmtId="0" fontId="17" fillId="3" borderId="24" xfId="0" applyFont="1" applyFill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3" borderId="29" xfId="0" applyFont="1" applyFill="1" applyBorder="1" applyAlignment="1">
      <alignment vertical="center" wrapText="1"/>
    </xf>
    <xf numFmtId="0" fontId="17" fillId="3" borderId="28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3" borderId="31" xfId="0" applyFont="1" applyFill="1" applyBorder="1" applyAlignment="1">
      <alignment vertical="center" wrapText="1"/>
    </xf>
    <xf numFmtId="0" fontId="17" fillId="3" borderId="30" xfId="0" applyFont="1" applyFill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17" fillId="0" borderId="43" xfId="0" applyFont="1" applyBorder="1" applyAlignment="1">
      <alignment vertical="center" wrapText="1"/>
    </xf>
    <xf numFmtId="0" fontId="17" fillId="0" borderId="44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0" fontId="18" fillId="0" borderId="0" xfId="0" applyFont="1">
      <alignment vertical="center"/>
    </xf>
    <xf numFmtId="0" fontId="0" fillId="0" borderId="0" xfId="0" quotePrefix="1">
      <alignment vertical="center"/>
    </xf>
    <xf numFmtId="164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7" fillId="2" borderId="13" xfId="0" applyFont="1" applyFill="1" applyBorder="1" applyAlignment="1">
      <alignment horizontal="left" vertical="center" indent="1"/>
    </xf>
    <xf numFmtId="0" fontId="7" fillId="2" borderId="0" xfId="0" applyFont="1" applyFill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0" xfId="0" quotePrefix="1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8" xfId="0" quotePrefix="1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0" fillId="2" borderId="10" xfId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28575</xdr:rowOff>
    </xdr:from>
    <xdr:to>
      <xdr:col>17</xdr:col>
      <xdr:colOff>83642</xdr:colOff>
      <xdr:row>3</xdr:row>
      <xdr:rowOff>171876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8C8C3F2-C7D7-4E36-89FA-5AF001FF6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219075"/>
          <a:ext cx="2341067" cy="524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28575</xdr:rowOff>
    </xdr:from>
    <xdr:to>
      <xdr:col>17</xdr:col>
      <xdr:colOff>83642</xdr:colOff>
      <xdr:row>3</xdr:row>
      <xdr:rowOff>171876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E509C9D-5AED-443B-9F5E-56707B8B9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219075"/>
          <a:ext cx="2341067" cy="524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28575</xdr:rowOff>
    </xdr:from>
    <xdr:to>
      <xdr:col>17</xdr:col>
      <xdr:colOff>83642</xdr:colOff>
      <xdr:row>3</xdr:row>
      <xdr:rowOff>171876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2B30AEA-E7A6-4C1D-948B-9AC74DF05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219075"/>
          <a:ext cx="2341067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mi@iamu-edu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FD4EA-A558-415A-9514-3E971B8BDF5A}">
  <sheetPr>
    <tabColor rgb="FF0070C0"/>
  </sheetPr>
  <dimension ref="C1:BI374"/>
  <sheetViews>
    <sheetView zoomScale="120" zoomScaleNormal="120" workbookViewId="0">
      <selection activeCell="C5" sqref="C5:AX6"/>
    </sheetView>
  </sheetViews>
  <sheetFormatPr defaultRowHeight="14.4"/>
  <cols>
    <col min="1" max="85" width="2" customWidth="1"/>
  </cols>
  <sheetData>
    <row r="1" spans="3:61" ht="15" customHeight="1"/>
    <row r="2" spans="3:61" ht="15" customHeight="1">
      <c r="AN2" s="48">
        <f ca="1">NOW()</f>
        <v>45007.447802430557</v>
      </c>
      <c r="AO2" s="48"/>
      <c r="AP2" s="48"/>
      <c r="AQ2" s="48"/>
      <c r="AR2" s="48"/>
      <c r="AS2" s="48"/>
      <c r="AT2" s="48"/>
      <c r="AU2" s="48"/>
      <c r="AV2" s="48"/>
      <c r="AW2" s="48"/>
      <c r="AX2" s="48"/>
    </row>
    <row r="3" spans="3:61" ht="15" customHeight="1"/>
    <row r="4" spans="3:61" ht="15" customHeight="1"/>
    <row r="5" spans="3:61" ht="17.25" customHeight="1">
      <c r="C5" s="61" t="s">
        <v>381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</row>
    <row r="6" spans="3:61" ht="17.25" customHeight="1"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</row>
    <row r="7" spans="3:61" ht="1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3:61" ht="23.25" customHeight="1">
      <c r="C8" s="60">
        <v>1</v>
      </c>
      <c r="D8" s="60"/>
      <c r="E8" s="75" t="s">
        <v>40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7"/>
      <c r="S8" s="63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71"/>
      <c r="BI8" s="1" t="s">
        <v>15</v>
      </c>
    </row>
    <row r="9" spans="3:61" ht="23.25" customHeight="1">
      <c r="C9" s="60"/>
      <c r="D9" s="60"/>
      <c r="E9" s="78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0"/>
      <c r="S9" s="65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81"/>
      <c r="BI9" s="1" t="s">
        <v>17</v>
      </c>
    </row>
    <row r="10" spans="3:61" ht="15" customHeight="1">
      <c r="C10" s="60">
        <v>2</v>
      </c>
      <c r="D10" s="60"/>
      <c r="E10" s="49" t="s">
        <v>2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BI10" s="1" t="s">
        <v>18</v>
      </c>
    </row>
    <row r="11" spans="3:61" ht="15" customHeight="1">
      <c r="C11" s="60"/>
      <c r="D11" s="6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BI11" s="1" t="s">
        <v>20</v>
      </c>
    </row>
    <row r="12" spans="3:61" ht="15" customHeight="1">
      <c r="C12" s="60">
        <v>3</v>
      </c>
      <c r="D12" s="60"/>
      <c r="E12" s="63" t="s"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7">
        <v>4</v>
      </c>
      <c r="AB12" s="68"/>
      <c r="AC12" s="63" t="s">
        <v>12</v>
      </c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71"/>
      <c r="BI12" s="1" t="s">
        <v>26</v>
      </c>
    </row>
    <row r="13" spans="3:61" ht="30" customHeight="1">
      <c r="C13" s="60"/>
      <c r="D13" s="60"/>
      <c r="E13" s="65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9"/>
      <c r="AB13" s="70"/>
      <c r="AC13" s="72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4"/>
      <c r="BI13" s="1" t="s">
        <v>23</v>
      </c>
    </row>
    <row r="14" spans="3:61" ht="30" customHeight="1">
      <c r="C14" s="97">
        <v>5</v>
      </c>
      <c r="D14" s="98"/>
      <c r="E14" s="75" t="s">
        <v>34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102"/>
      <c r="AA14" s="103" t="s">
        <v>378</v>
      </c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5"/>
      <c r="BI14" s="1" t="s">
        <v>21</v>
      </c>
    </row>
    <row r="15" spans="3:61" ht="15" customHeight="1">
      <c r="C15" s="82"/>
      <c r="D15" s="83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  <c r="AA15" s="6">
        <v>1</v>
      </c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BI15" s="1" t="s">
        <v>22</v>
      </c>
    </row>
    <row r="16" spans="3:61" ht="15" customHeight="1">
      <c r="C16" s="82"/>
      <c r="D16" s="83"/>
      <c r="E16" s="106" t="s">
        <v>11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8"/>
      <c r="AA16" s="6">
        <v>2</v>
      </c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BI16" s="1" t="s">
        <v>24</v>
      </c>
    </row>
    <row r="17" spans="3:61" ht="15" customHeight="1">
      <c r="C17" s="82"/>
      <c r="D17" s="83"/>
      <c r="E17" s="10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1"/>
      <c r="AA17" s="6">
        <v>3</v>
      </c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BI17" s="1" t="s">
        <v>25</v>
      </c>
    </row>
    <row r="18" spans="3:61" ht="15" customHeight="1">
      <c r="C18" s="82"/>
      <c r="D18" s="83"/>
      <c r="E18" s="109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1"/>
      <c r="AA18" s="6">
        <v>4</v>
      </c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BI18" s="1"/>
    </row>
    <row r="19" spans="3:61" ht="15" customHeight="1">
      <c r="C19" s="84"/>
      <c r="D19" s="85"/>
      <c r="E19" s="112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4"/>
      <c r="AA19" s="7">
        <v>5</v>
      </c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</row>
    <row r="20" spans="3:61" ht="15" customHeight="1">
      <c r="C20" s="82">
        <v>6</v>
      </c>
      <c r="D20" s="83"/>
      <c r="E20" s="86" t="s">
        <v>35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8"/>
      <c r="BI20" s="1"/>
    </row>
    <row r="21" spans="3:61" ht="30" customHeight="1">
      <c r="C21" s="82"/>
      <c r="D21" s="83"/>
      <c r="E21" s="2">
        <v>1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8"/>
      <c r="BI21" s="1"/>
    </row>
    <row r="22" spans="3:61" ht="30" customHeight="1">
      <c r="C22" s="82"/>
      <c r="D22" s="83"/>
      <c r="E22" s="2">
        <v>2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8"/>
      <c r="BI22" s="1"/>
    </row>
    <row r="23" spans="3:61" ht="30" customHeight="1">
      <c r="C23" s="82"/>
      <c r="D23" s="83"/>
      <c r="E23" s="2">
        <v>3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8"/>
      <c r="BI23" s="1"/>
    </row>
    <row r="24" spans="3:61" ht="30" customHeight="1">
      <c r="C24" s="82"/>
      <c r="D24" s="83"/>
      <c r="E24" s="2">
        <v>4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8"/>
      <c r="BI24" s="1"/>
    </row>
    <row r="25" spans="3:61" ht="30" customHeight="1">
      <c r="C25" s="84"/>
      <c r="D25" s="85"/>
      <c r="E25" s="3">
        <v>5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90"/>
      <c r="BI25" s="1"/>
    </row>
    <row r="26" spans="3:61" ht="15" customHeight="1">
      <c r="C26" s="60">
        <v>7</v>
      </c>
      <c r="D26" s="60"/>
      <c r="E26" s="63" t="s">
        <v>8</v>
      </c>
      <c r="F26" s="64"/>
      <c r="G26" s="64"/>
      <c r="H26" s="64"/>
      <c r="I26" s="64"/>
      <c r="J26" s="64"/>
      <c r="K26" s="64"/>
      <c r="L26" s="64" t="s">
        <v>10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71"/>
      <c r="BI26" s="1"/>
    </row>
    <row r="27" spans="3:61" ht="15" customHeight="1">
      <c r="C27" s="60"/>
      <c r="D27" s="60"/>
      <c r="E27" s="65"/>
      <c r="F27" s="66"/>
      <c r="G27" s="66"/>
      <c r="H27" s="66"/>
      <c r="I27" s="66"/>
      <c r="J27" s="66"/>
      <c r="K27" s="66"/>
      <c r="L27" s="66" t="s">
        <v>3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81"/>
    </row>
    <row r="28" spans="3:61" ht="15" customHeight="1">
      <c r="C28" s="60">
        <v>8</v>
      </c>
      <c r="D28" s="60"/>
      <c r="E28" s="63" t="s">
        <v>1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71"/>
    </row>
    <row r="29" spans="3:61" ht="15" customHeight="1">
      <c r="C29" s="60"/>
      <c r="D29" s="60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81"/>
    </row>
    <row r="30" spans="3:61" ht="15" customHeight="1"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3:61" ht="15" customHeight="1">
      <c r="C31" s="51" t="s">
        <v>48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3"/>
    </row>
    <row r="32" spans="3:61" ht="15" customHeight="1"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6"/>
    </row>
    <row r="33" spans="3:50" ht="15" customHeight="1"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9"/>
    </row>
    <row r="34" spans="3:50" ht="15" customHeight="1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9"/>
    </row>
    <row r="35" spans="3:50" ht="15" customHeight="1"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9"/>
    </row>
    <row r="36" spans="3:50" ht="15" customHeight="1">
      <c r="C36" s="50" t="s">
        <v>14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</row>
    <row r="37" spans="3:50" ht="15" customHeight="1"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</row>
    <row r="38" spans="3:50" ht="1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3:50" ht="15" customHeight="1">
      <c r="C39" s="92" t="s">
        <v>32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4"/>
    </row>
    <row r="40" spans="3:50" ht="15" customHeight="1">
      <c r="C40" s="91" t="s">
        <v>4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5" t="s">
        <v>6</v>
      </c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</row>
    <row r="41" spans="3:50" ht="15" customHeight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</row>
    <row r="42" spans="3:50" ht="15" customHeight="1"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</row>
    <row r="43" spans="3:50" ht="15" customHeight="1"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</row>
    <row r="44" spans="3:50" ht="15" customHeight="1">
      <c r="C44" s="96" t="s">
        <v>5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</row>
    <row r="45" spans="3:50" ht="15" customHeight="1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</row>
    <row r="46" spans="3:50" ht="15" customHeight="1"/>
    <row r="47" spans="3:50" ht="15" customHeight="1"/>
    <row r="48" spans="3:5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mergeCells count="49">
    <mergeCell ref="C14:D19"/>
    <mergeCell ref="E15:Z15"/>
    <mergeCell ref="E14:Z14"/>
    <mergeCell ref="AA14:AX14"/>
    <mergeCell ref="E16:Z16"/>
    <mergeCell ref="E17:Z19"/>
    <mergeCell ref="AB15:AX15"/>
    <mergeCell ref="AB16:AX16"/>
    <mergeCell ref="AB17:AX17"/>
    <mergeCell ref="AB18:AX18"/>
    <mergeCell ref="AB19:AX19"/>
    <mergeCell ref="C36:AX37"/>
    <mergeCell ref="C39:AX39"/>
    <mergeCell ref="C40:Z41"/>
    <mergeCell ref="AA40:AX45"/>
    <mergeCell ref="C42:Z43"/>
    <mergeCell ref="C44:Z45"/>
    <mergeCell ref="P26:AX26"/>
    <mergeCell ref="P27:AX27"/>
    <mergeCell ref="E28:K29"/>
    <mergeCell ref="L28:AX29"/>
    <mergeCell ref="C26:D27"/>
    <mergeCell ref="C28:D29"/>
    <mergeCell ref="E26:K27"/>
    <mergeCell ref="L26:O26"/>
    <mergeCell ref="L27:O27"/>
    <mergeCell ref="C20:D25"/>
    <mergeCell ref="E20:AX20"/>
    <mergeCell ref="F21:AX21"/>
    <mergeCell ref="F22:AX22"/>
    <mergeCell ref="F23:AX23"/>
    <mergeCell ref="F24:AX24"/>
    <mergeCell ref="F25:AX25"/>
    <mergeCell ref="AN2:AX2"/>
    <mergeCell ref="E10:P11"/>
    <mergeCell ref="Q10:AX11"/>
    <mergeCell ref="C31:AX31"/>
    <mergeCell ref="C32:AX35"/>
    <mergeCell ref="C12:D13"/>
    <mergeCell ref="C5:AX6"/>
    <mergeCell ref="C8:D9"/>
    <mergeCell ref="C10:D11"/>
    <mergeCell ref="E12:Z12"/>
    <mergeCell ref="E13:Z13"/>
    <mergeCell ref="AA12:AB13"/>
    <mergeCell ref="AC12:AX12"/>
    <mergeCell ref="AC13:AX13"/>
    <mergeCell ref="E8:R9"/>
    <mergeCell ref="S8:AX9"/>
  </mergeCells>
  <phoneticPr fontId="1"/>
  <dataValidations count="1">
    <dataValidation type="list" allowBlank="1" showInputMessage="1" showErrorMessage="1" sqref="E15" xr:uid="{D89AE875-4266-439E-AB12-7DCA44F797E0}">
      <formula1>$BI$8:$BI$20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C4920F-FF0A-4D83-81D0-56871319778B}">
          <x14:formula1>
            <xm:f>Sheet2!$B$1:$B$157</xm:f>
          </x14:formula1>
          <xm:sqref>AB15:AX19 BJ14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9EFE-CFD4-48A6-A570-1A1271172E98}">
  <sheetPr>
    <tabColor rgb="FFFF0000"/>
  </sheetPr>
  <dimension ref="C1:BI378"/>
  <sheetViews>
    <sheetView zoomScale="120" zoomScaleNormal="120" workbookViewId="0">
      <selection activeCell="S10" sqref="S10:AX11"/>
    </sheetView>
  </sheetViews>
  <sheetFormatPr defaultRowHeight="14.4"/>
  <cols>
    <col min="1" max="85" width="2" customWidth="1"/>
  </cols>
  <sheetData>
    <row r="1" spans="3:61" ht="15" customHeight="1"/>
    <row r="2" spans="3:61" ht="15" customHeight="1">
      <c r="AN2" s="48">
        <f ca="1">NOW()</f>
        <v>45007.447802430557</v>
      </c>
      <c r="AO2" s="48"/>
      <c r="AP2" s="48"/>
      <c r="AQ2" s="48"/>
      <c r="AR2" s="48"/>
      <c r="AS2" s="48"/>
      <c r="AT2" s="48"/>
      <c r="AU2" s="48"/>
      <c r="AV2" s="48"/>
      <c r="AW2" s="48"/>
      <c r="AX2" s="48"/>
    </row>
    <row r="3" spans="3:61" ht="15" customHeight="1"/>
    <row r="4" spans="3:61" ht="15" customHeight="1"/>
    <row r="5" spans="3:61" ht="17.25" customHeight="1">
      <c r="C5" s="61" t="s">
        <v>382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</row>
    <row r="6" spans="3:61" ht="17.25" customHeight="1"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</row>
    <row r="7" spans="3:61" ht="1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3:61" ht="15" customHeight="1">
      <c r="C8" s="60">
        <v>1</v>
      </c>
      <c r="D8" s="60"/>
      <c r="E8" s="75" t="s">
        <v>33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7"/>
      <c r="S8" s="63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71"/>
      <c r="BI8" s="1" t="s">
        <v>15</v>
      </c>
    </row>
    <row r="9" spans="3:61" ht="15" customHeight="1">
      <c r="C9" s="60"/>
      <c r="D9" s="60"/>
      <c r="E9" s="78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0"/>
      <c r="S9" s="65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81"/>
      <c r="BI9" s="1" t="s">
        <v>17</v>
      </c>
    </row>
    <row r="10" spans="3:61" ht="15" customHeight="1">
      <c r="C10" s="60">
        <v>2</v>
      </c>
      <c r="D10" s="60"/>
      <c r="E10" s="63" t="s">
        <v>2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71"/>
      <c r="S10" s="63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71"/>
      <c r="BI10" s="1" t="s">
        <v>18</v>
      </c>
    </row>
    <row r="11" spans="3:61" ht="15" customHeight="1">
      <c r="C11" s="60"/>
      <c r="D11" s="60"/>
      <c r="E11" s="6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81"/>
      <c r="S11" s="65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81"/>
      <c r="BI11" s="1" t="s">
        <v>20</v>
      </c>
    </row>
    <row r="12" spans="3:61" ht="15" customHeight="1">
      <c r="C12" s="60">
        <v>3</v>
      </c>
      <c r="D12" s="60"/>
      <c r="E12" s="63" t="s"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7">
        <v>4</v>
      </c>
      <c r="AB12" s="68"/>
      <c r="AC12" s="63" t="s">
        <v>39</v>
      </c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71"/>
      <c r="BI12" s="1" t="s">
        <v>26</v>
      </c>
    </row>
    <row r="13" spans="3:61" ht="30" customHeight="1">
      <c r="C13" s="60"/>
      <c r="D13" s="60"/>
      <c r="E13" s="65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9"/>
      <c r="AB13" s="70"/>
      <c r="AC13" s="72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4"/>
      <c r="BI13" s="1" t="s">
        <v>23</v>
      </c>
    </row>
    <row r="14" spans="3:61" ht="30" customHeight="1">
      <c r="C14" s="97">
        <v>5</v>
      </c>
      <c r="D14" s="98"/>
      <c r="E14" s="75" t="s">
        <v>34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102"/>
      <c r="AA14" s="103" t="s">
        <v>378</v>
      </c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5"/>
      <c r="BI14" s="1" t="s">
        <v>21</v>
      </c>
    </row>
    <row r="15" spans="3:61" ht="15" customHeight="1">
      <c r="C15" s="82"/>
      <c r="D15" s="83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  <c r="AA15" s="6">
        <v>1</v>
      </c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BI15" s="1" t="s">
        <v>22</v>
      </c>
    </row>
    <row r="16" spans="3:61" ht="15" customHeight="1">
      <c r="C16" s="82"/>
      <c r="D16" s="83"/>
      <c r="E16" s="106" t="s">
        <v>11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8"/>
      <c r="AA16" s="6">
        <v>2</v>
      </c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BI16" s="1" t="s">
        <v>24</v>
      </c>
    </row>
    <row r="17" spans="3:61" ht="15" customHeight="1">
      <c r="C17" s="82"/>
      <c r="D17" s="83"/>
      <c r="E17" s="10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1"/>
      <c r="AA17" s="6">
        <v>3</v>
      </c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BI17" s="1" t="s">
        <v>25</v>
      </c>
    </row>
    <row r="18" spans="3:61" ht="15" customHeight="1">
      <c r="C18" s="82"/>
      <c r="D18" s="83"/>
      <c r="E18" s="109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1"/>
      <c r="AA18" s="6">
        <v>4</v>
      </c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BI18" s="1"/>
    </row>
    <row r="19" spans="3:61" ht="15" customHeight="1">
      <c r="C19" s="84"/>
      <c r="D19" s="85"/>
      <c r="E19" s="112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4"/>
      <c r="AA19" s="7">
        <v>5</v>
      </c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</row>
    <row r="20" spans="3:61" ht="30" customHeight="1">
      <c r="C20" s="97">
        <v>5</v>
      </c>
      <c r="D20" s="98"/>
      <c r="E20" s="75" t="s">
        <v>34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102"/>
      <c r="AA20" s="120" t="s">
        <v>19</v>
      </c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71"/>
      <c r="BI20" s="1" t="s">
        <v>21</v>
      </c>
    </row>
    <row r="21" spans="3:61" ht="15" customHeight="1">
      <c r="C21" s="82"/>
      <c r="D21" s="83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1"/>
      <c r="AA21" s="121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22"/>
      <c r="BI21" s="1" t="s">
        <v>22</v>
      </c>
    </row>
    <row r="22" spans="3:61" ht="15" customHeight="1">
      <c r="C22" s="82"/>
      <c r="D22" s="83"/>
      <c r="E22" s="106" t="s">
        <v>11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8"/>
      <c r="AA22" s="121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22"/>
      <c r="BI22" s="1" t="s">
        <v>24</v>
      </c>
    </row>
    <row r="23" spans="3:61" ht="15" customHeight="1">
      <c r="C23" s="84"/>
      <c r="D23" s="85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124"/>
      <c r="AA23" s="123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81"/>
      <c r="BI23" s="1" t="s">
        <v>25</v>
      </c>
    </row>
    <row r="24" spans="3:61" ht="15" customHeight="1">
      <c r="C24" s="82">
        <v>6</v>
      </c>
      <c r="D24" s="83"/>
      <c r="E24" s="86" t="s">
        <v>36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8"/>
      <c r="BI24" s="1"/>
    </row>
    <row r="25" spans="3:61" ht="30" customHeight="1">
      <c r="C25" s="82"/>
      <c r="D25" s="83"/>
      <c r="E25" s="2">
        <v>1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8"/>
      <c r="BI25" s="1"/>
    </row>
    <row r="26" spans="3:61" ht="30" customHeight="1">
      <c r="C26" s="82"/>
      <c r="D26" s="83"/>
      <c r="E26" s="2">
        <v>2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8"/>
      <c r="BI26" s="1"/>
    </row>
    <row r="27" spans="3:61" ht="30" customHeight="1">
      <c r="C27" s="82"/>
      <c r="D27" s="83"/>
      <c r="E27" s="2">
        <v>3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8"/>
      <c r="BI27" s="1"/>
    </row>
    <row r="28" spans="3:61" ht="30" customHeight="1">
      <c r="C28" s="82"/>
      <c r="D28" s="83"/>
      <c r="E28" s="2">
        <v>4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8"/>
      <c r="BI28" s="1"/>
    </row>
    <row r="29" spans="3:61" ht="30" customHeight="1">
      <c r="C29" s="84"/>
      <c r="D29" s="85"/>
      <c r="E29" s="3">
        <v>5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90"/>
      <c r="BI29" s="1"/>
    </row>
    <row r="30" spans="3:61" ht="15" customHeight="1">
      <c r="C30" s="60">
        <v>7</v>
      </c>
      <c r="D30" s="60"/>
      <c r="E30" s="63" t="s">
        <v>8</v>
      </c>
      <c r="F30" s="64"/>
      <c r="G30" s="64"/>
      <c r="H30" s="64"/>
      <c r="I30" s="64"/>
      <c r="J30" s="64"/>
      <c r="K30" s="64"/>
      <c r="L30" s="64" t="s">
        <v>10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71"/>
      <c r="BI30" s="1"/>
    </row>
    <row r="31" spans="3:61" ht="15" customHeight="1">
      <c r="C31" s="60"/>
      <c r="D31" s="60"/>
      <c r="E31" s="65"/>
      <c r="F31" s="66"/>
      <c r="G31" s="66"/>
      <c r="H31" s="66"/>
      <c r="I31" s="66"/>
      <c r="J31" s="66"/>
      <c r="K31" s="66"/>
      <c r="L31" s="66" t="s">
        <v>3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81"/>
    </row>
    <row r="32" spans="3:61" ht="15" customHeight="1">
      <c r="C32" s="60">
        <v>8</v>
      </c>
      <c r="D32" s="60"/>
      <c r="E32" s="63" t="s">
        <v>1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71"/>
    </row>
    <row r="33" spans="3:50" ht="15" customHeight="1">
      <c r="C33" s="60"/>
      <c r="D33" s="60"/>
      <c r="E33" s="6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81"/>
    </row>
    <row r="34" spans="3:50" ht="15" customHeight="1"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3:50" ht="15" customHeight="1">
      <c r="C35" s="118" t="s">
        <v>37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</row>
    <row r="36" spans="3:50" ht="15" customHeight="1"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</row>
    <row r="37" spans="3:50" ht="15" customHeight="1"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</row>
    <row r="38" spans="3:50" ht="15" customHeight="1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</row>
    <row r="39" spans="3:50" ht="15" customHeight="1"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</row>
    <row r="40" spans="3:50" ht="15" customHeight="1">
      <c r="C40" s="50" t="s">
        <v>5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</row>
    <row r="41" spans="3:50" ht="15" customHeight="1"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</row>
    <row r="42" spans="3:50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3:50" ht="15" customHeight="1">
      <c r="C43" s="92" t="s">
        <v>32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4"/>
    </row>
    <row r="44" spans="3:50" ht="15" customHeight="1">
      <c r="C44" s="91" t="s">
        <v>4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5" t="s">
        <v>6</v>
      </c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</row>
    <row r="45" spans="3:50" ht="15" customHeight="1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</row>
    <row r="46" spans="3:50" ht="15" customHeight="1"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</row>
    <row r="47" spans="3:50" ht="15" customHeight="1"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</row>
    <row r="48" spans="3:50" ht="15" customHeight="1">
      <c r="C48" s="96" t="s">
        <v>5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</row>
    <row r="49" spans="3:50" ht="15" customHeight="1"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</row>
    <row r="50" spans="3:50" ht="15" customHeight="1"/>
    <row r="51" spans="3:50" ht="15" customHeight="1"/>
    <row r="52" spans="3:50" ht="15" customHeight="1"/>
    <row r="53" spans="3:50" ht="15" customHeight="1"/>
    <row r="54" spans="3:50" ht="15" customHeight="1"/>
    <row r="55" spans="3:50" ht="15" customHeight="1"/>
    <row r="56" spans="3:50" ht="15" customHeight="1"/>
    <row r="57" spans="3:50" ht="15" customHeight="1"/>
    <row r="58" spans="3:50" ht="15" customHeight="1"/>
    <row r="59" spans="3:50" ht="15" customHeight="1"/>
    <row r="60" spans="3:50" ht="15" customHeight="1"/>
    <row r="61" spans="3:50" ht="15" customHeight="1"/>
    <row r="62" spans="3:50" ht="15" customHeight="1"/>
    <row r="63" spans="3:50" ht="15" customHeight="1"/>
    <row r="64" spans="3:5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</sheetData>
  <mergeCells count="55">
    <mergeCell ref="C14:D19"/>
    <mergeCell ref="E14:Z14"/>
    <mergeCell ref="AA14:AX14"/>
    <mergeCell ref="E15:Z15"/>
    <mergeCell ref="AB15:AX15"/>
    <mergeCell ref="E16:Z16"/>
    <mergeCell ref="AB16:AX16"/>
    <mergeCell ref="E17:Z19"/>
    <mergeCell ref="AB17:AX17"/>
    <mergeCell ref="AB18:AX18"/>
    <mergeCell ref="AB19:AX19"/>
    <mergeCell ref="AN2:AX2"/>
    <mergeCell ref="C5:AX6"/>
    <mergeCell ref="C8:D9"/>
    <mergeCell ref="C10:D11"/>
    <mergeCell ref="C12:D13"/>
    <mergeCell ref="E12:Z12"/>
    <mergeCell ref="AA12:AB13"/>
    <mergeCell ref="AC12:AX12"/>
    <mergeCell ref="E13:Z13"/>
    <mergeCell ref="AC13:AX13"/>
    <mergeCell ref="E8:R9"/>
    <mergeCell ref="S8:AX9"/>
    <mergeCell ref="E10:R11"/>
    <mergeCell ref="S10:AX11"/>
    <mergeCell ref="C20:D23"/>
    <mergeCell ref="E20:Z20"/>
    <mergeCell ref="AA20:AX20"/>
    <mergeCell ref="E21:Z21"/>
    <mergeCell ref="AA21:AX23"/>
    <mergeCell ref="E22:Z22"/>
    <mergeCell ref="E23:Z23"/>
    <mergeCell ref="L30:O30"/>
    <mergeCell ref="P30:AX30"/>
    <mergeCell ref="L31:O31"/>
    <mergeCell ref="P31:AX31"/>
    <mergeCell ref="C24:D29"/>
    <mergeCell ref="E24:AX24"/>
    <mergeCell ref="F25:AX25"/>
    <mergeCell ref="F26:AX26"/>
    <mergeCell ref="F27:AX27"/>
    <mergeCell ref="F28:AX28"/>
    <mergeCell ref="F29:AX29"/>
    <mergeCell ref="C30:D31"/>
    <mergeCell ref="E30:K31"/>
    <mergeCell ref="C44:Z45"/>
    <mergeCell ref="AA44:AX49"/>
    <mergeCell ref="C46:Z47"/>
    <mergeCell ref="C48:Z49"/>
    <mergeCell ref="C32:D33"/>
    <mergeCell ref="E32:K33"/>
    <mergeCell ref="L32:AX33"/>
    <mergeCell ref="C35:AX39"/>
    <mergeCell ref="C40:AX41"/>
    <mergeCell ref="C43:AX43"/>
  </mergeCells>
  <phoneticPr fontId="1"/>
  <dataValidations count="2">
    <dataValidation type="list" allowBlank="1" showInputMessage="1" showErrorMessage="1" sqref="E21" xr:uid="{573DA487-CD51-41D8-9679-6084282F3D63}">
      <formula1>$BI$8:$BI$24</formula1>
    </dataValidation>
    <dataValidation type="list" allowBlank="1" showInputMessage="1" showErrorMessage="1" sqref="E15" xr:uid="{808C59C8-63A4-46BB-B1E3-FDB4E02EB781}">
      <formula1>$BI$8:$BI$20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8CC3DF-289E-482C-B664-50496C05D1E1}">
          <x14:formula1>
            <xm:f>Sheet2!$B$1:$B$157</xm:f>
          </x14:formula1>
          <xm:sqref>BJ14 AB15:AX19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93AB8-287A-415D-A404-730490B5E44B}">
  <sheetPr>
    <tabColor rgb="FFFFFF00"/>
  </sheetPr>
  <dimension ref="C1:BI374"/>
  <sheetViews>
    <sheetView tabSelected="1" zoomScale="120" zoomScaleNormal="120" workbookViewId="0">
      <selection activeCell="AA40" sqref="AA40:AX45"/>
    </sheetView>
  </sheetViews>
  <sheetFormatPr defaultRowHeight="14.4"/>
  <cols>
    <col min="1" max="85" width="2" customWidth="1"/>
  </cols>
  <sheetData>
    <row r="1" spans="3:61" ht="15" customHeight="1"/>
    <row r="2" spans="3:61" ht="15" customHeight="1">
      <c r="AN2" s="48">
        <f ca="1">NOW()</f>
        <v>45007.447802430557</v>
      </c>
      <c r="AO2" s="48"/>
      <c r="AP2" s="48"/>
      <c r="AQ2" s="48"/>
      <c r="AR2" s="48"/>
      <c r="AS2" s="48"/>
      <c r="AT2" s="48"/>
      <c r="AU2" s="48"/>
      <c r="AV2" s="48"/>
      <c r="AW2" s="48"/>
      <c r="AX2" s="48"/>
    </row>
    <row r="3" spans="3:61" ht="15" customHeight="1"/>
    <row r="4" spans="3:61" ht="15" customHeight="1"/>
    <row r="5" spans="3:61" ht="17.25" customHeight="1">
      <c r="C5" s="61" t="s">
        <v>383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</row>
    <row r="6" spans="3:61" ht="17.25" customHeight="1"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</row>
    <row r="7" spans="3:61" ht="1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3:61" ht="15" customHeight="1">
      <c r="C8" s="60">
        <v>1</v>
      </c>
      <c r="D8" s="60"/>
      <c r="E8" s="125" t="s">
        <v>38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7" t="s">
        <v>13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BI8" s="1" t="s">
        <v>15</v>
      </c>
    </row>
    <row r="9" spans="3:61" ht="15" customHeight="1">
      <c r="C9" s="60"/>
      <c r="D9" s="6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BI9" s="1" t="s">
        <v>17</v>
      </c>
    </row>
    <row r="10" spans="3:61" ht="15" customHeight="1">
      <c r="C10" s="60">
        <v>2</v>
      </c>
      <c r="D10" s="60"/>
      <c r="E10" s="49" t="s">
        <v>2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129" t="s">
        <v>27</v>
      </c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BI10" s="1" t="s">
        <v>18</v>
      </c>
    </row>
    <row r="11" spans="3:61" ht="15" customHeight="1">
      <c r="C11" s="60"/>
      <c r="D11" s="6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BI11" s="1" t="s">
        <v>20</v>
      </c>
    </row>
    <row r="12" spans="3:61" ht="15" customHeight="1">
      <c r="C12" s="60">
        <v>3</v>
      </c>
      <c r="D12" s="60"/>
      <c r="E12" s="63" t="s"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7">
        <v>4</v>
      </c>
      <c r="AB12" s="68"/>
      <c r="AC12" s="63" t="s">
        <v>12</v>
      </c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71"/>
      <c r="BI12" s="1" t="s">
        <v>26</v>
      </c>
    </row>
    <row r="13" spans="3:61" ht="30" customHeight="1">
      <c r="C13" s="60"/>
      <c r="D13" s="60"/>
      <c r="E13" s="131" t="s">
        <v>28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69"/>
      <c r="AB13" s="70"/>
      <c r="AC13" s="133">
        <v>15</v>
      </c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5"/>
      <c r="BI13" s="1" t="s">
        <v>23</v>
      </c>
    </row>
    <row r="14" spans="3:61" ht="30" customHeight="1">
      <c r="C14" s="97">
        <v>5</v>
      </c>
      <c r="D14" s="98"/>
      <c r="E14" s="75" t="s">
        <v>34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102"/>
      <c r="AA14" s="103" t="s">
        <v>378</v>
      </c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5"/>
      <c r="BI14" s="1" t="s">
        <v>21</v>
      </c>
    </row>
    <row r="15" spans="3:61" ht="15" customHeight="1">
      <c r="C15" s="82"/>
      <c r="D15" s="83"/>
      <c r="E15" s="154" t="s">
        <v>16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6"/>
      <c r="AA15" s="6">
        <v>1</v>
      </c>
      <c r="AB15" s="157" t="s">
        <v>379</v>
      </c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BI15" s="1" t="s">
        <v>22</v>
      </c>
    </row>
    <row r="16" spans="3:61" ht="15" customHeight="1">
      <c r="C16" s="82"/>
      <c r="D16" s="83"/>
      <c r="E16" s="106" t="s">
        <v>11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8"/>
      <c r="AA16" s="6">
        <v>2</v>
      </c>
      <c r="AB16" s="146" t="s">
        <v>380</v>
      </c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BI16" s="1" t="s">
        <v>24</v>
      </c>
    </row>
    <row r="17" spans="3:61" ht="15" customHeight="1">
      <c r="C17" s="82"/>
      <c r="D17" s="83"/>
      <c r="E17" s="10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1"/>
      <c r="AA17" s="6">
        <v>3</v>
      </c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BI17" s="1" t="s">
        <v>25</v>
      </c>
    </row>
    <row r="18" spans="3:61" ht="15" customHeight="1">
      <c r="C18" s="82"/>
      <c r="D18" s="83"/>
      <c r="E18" s="109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1"/>
      <c r="AA18" s="6">
        <v>4</v>
      </c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BI18" s="1"/>
    </row>
    <row r="19" spans="3:61" ht="15" customHeight="1">
      <c r="C19" s="84"/>
      <c r="D19" s="85"/>
      <c r="E19" s="112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4"/>
      <c r="AA19" s="7">
        <v>5</v>
      </c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</row>
    <row r="20" spans="3:61" ht="15" customHeight="1">
      <c r="C20" s="82">
        <v>6</v>
      </c>
      <c r="D20" s="83"/>
      <c r="E20" s="86" t="s">
        <v>9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8"/>
      <c r="BI20" s="1"/>
    </row>
    <row r="21" spans="3:61" ht="30" customHeight="1">
      <c r="C21" s="82"/>
      <c r="D21" s="83"/>
      <c r="E21" s="2">
        <v>1</v>
      </c>
      <c r="F21" s="136" t="s">
        <v>42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7"/>
      <c r="BI21" s="1"/>
    </row>
    <row r="22" spans="3:61" ht="30" customHeight="1">
      <c r="C22" s="82"/>
      <c r="D22" s="83"/>
      <c r="E22" s="2">
        <v>2</v>
      </c>
      <c r="F22" s="136" t="s">
        <v>43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7"/>
      <c r="BI22" s="1"/>
    </row>
    <row r="23" spans="3:61" ht="30" customHeight="1">
      <c r="C23" s="82"/>
      <c r="D23" s="83"/>
      <c r="E23" s="2">
        <v>3</v>
      </c>
      <c r="F23" s="136" t="s">
        <v>44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BI23" s="1"/>
    </row>
    <row r="24" spans="3:61" ht="30" customHeight="1">
      <c r="C24" s="82"/>
      <c r="D24" s="83"/>
      <c r="E24" s="2">
        <v>4</v>
      </c>
      <c r="F24" s="136" t="s">
        <v>41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7"/>
      <c r="BI24" s="1"/>
    </row>
    <row r="25" spans="3:61" ht="30" customHeight="1">
      <c r="C25" s="84"/>
      <c r="D25" s="85"/>
      <c r="E25" s="3">
        <v>5</v>
      </c>
      <c r="F25" s="138" t="s">
        <v>41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9"/>
      <c r="BI25" s="1"/>
    </row>
    <row r="26" spans="3:61" ht="15" customHeight="1">
      <c r="C26" s="60">
        <v>7</v>
      </c>
      <c r="D26" s="60"/>
      <c r="E26" s="63" t="s">
        <v>8</v>
      </c>
      <c r="F26" s="64"/>
      <c r="G26" s="64"/>
      <c r="H26" s="64"/>
      <c r="I26" s="64"/>
      <c r="J26" s="64"/>
      <c r="K26" s="64"/>
      <c r="L26" s="64" t="s">
        <v>10</v>
      </c>
      <c r="M26" s="64"/>
      <c r="N26" s="64"/>
      <c r="O26" s="64"/>
      <c r="P26" s="140" t="s">
        <v>29</v>
      </c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2"/>
      <c r="BI26" s="1"/>
    </row>
    <row r="27" spans="3:61" ht="15" customHeight="1">
      <c r="C27" s="60"/>
      <c r="D27" s="60"/>
      <c r="E27" s="65"/>
      <c r="F27" s="66"/>
      <c r="G27" s="66"/>
      <c r="H27" s="66"/>
      <c r="I27" s="66"/>
      <c r="J27" s="66"/>
      <c r="K27" s="66"/>
      <c r="L27" s="66" t="s">
        <v>3</v>
      </c>
      <c r="M27" s="66"/>
      <c r="N27" s="66"/>
      <c r="O27" s="66"/>
      <c r="P27" s="143" t="s">
        <v>45</v>
      </c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44"/>
    </row>
    <row r="28" spans="3:61" ht="15" customHeight="1">
      <c r="C28" s="60">
        <v>8</v>
      </c>
      <c r="D28" s="60"/>
      <c r="E28" s="63" t="s">
        <v>1</v>
      </c>
      <c r="F28" s="64"/>
      <c r="G28" s="64"/>
      <c r="H28" s="64"/>
      <c r="I28" s="64"/>
      <c r="J28" s="64"/>
      <c r="K28" s="64"/>
      <c r="L28" s="148" t="s">
        <v>30</v>
      </c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50"/>
    </row>
    <row r="29" spans="3:61" ht="15" customHeight="1">
      <c r="C29" s="60"/>
      <c r="D29" s="60"/>
      <c r="E29" s="65"/>
      <c r="F29" s="66"/>
      <c r="G29" s="66"/>
      <c r="H29" s="66"/>
      <c r="I29" s="66"/>
      <c r="J29" s="66"/>
      <c r="K29" s="66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2"/>
    </row>
    <row r="30" spans="3:61" ht="15" customHeight="1"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3:61" ht="15" customHeight="1">
      <c r="C31" s="118" t="s">
        <v>37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</row>
    <row r="32" spans="3:61" ht="15" customHeight="1"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</row>
    <row r="33" spans="3:50" ht="15" customHeight="1"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</row>
    <row r="34" spans="3:50" ht="15" customHeight="1"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</row>
    <row r="35" spans="3:50" ht="15" customHeight="1"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</row>
    <row r="36" spans="3:50" ht="15" customHeight="1">
      <c r="C36" s="147" t="s">
        <v>46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</row>
    <row r="37" spans="3:50" ht="15" customHeight="1"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</row>
    <row r="38" spans="3:50" ht="1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3:50" ht="15" customHeight="1">
      <c r="C39" s="92" t="s">
        <v>7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4"/>
    </row>
    <row r="40" spans="3:50" ht="15" customHeight="1">
      <c r="C40" s="91" t="s">
        <v>4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145" t="s">
        <v>6</v>
      </c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</row>
    <row r="41" spans="3:50" ht="15" customHeight="1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</row>
    <row r="42" spans="3:50" ht="15" customHeight="1">
      <c r="C42" s="146" t="s">
        <v>31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</row>
    <row r="43" spans="3:50" ht="15" customHeight="1"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</row>
    <row r="44" spans="3:50" ht="15" customHeight="1">
      <c r="C44" s="146" t="s">
        <v>47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</row>
    <row r="45" spans="3:50" ht="15" customHeight="1"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</row>
    <row r="46" spans="3:50" ht="15" customHeight="1"/>
    <row r="47" spans="3:50" ht="15" customHeight="1"/>
    <row r="48" spans="3:5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mergeCells count="48">
    <mergeCell ref="C14:D19"/>
    <mergeCell ref="E14:Z14"/>
    <mergeCell ref="AA14:AX14"/>
    <mergeCell ref="E15:Z15"/>
    <mergeCell ref="AB15:AX15"/>
    <mergeCell ref="E16:Z16"/>
    <mergeCell ref="AB16:AX16"/>
    <mergeCell ref="E17:Z19"/>
    <mergeCell ref="AB17:AX17"/>
    <mergeCell ref="AB18:AX18"/>
    <mergeCell ref="AB19:AX19"/>
    <mergeCell ref="C40:Z41"/>
    <mergeCell ref="AA40:AX45"/>
    <mergeCell ref="C42:Z43"/>
    <mergeCell ref="C44:Z45"/>
    <mergeCell ref="C28:D29"/>
    <mergeCell ref="E28:K29"/>
    <mergeCell ref="L28:AX29"/>
    <mergeCell ref="C31:AX35"/>
    <mergeCell ref="C36:AX37"/>
    <mergeCell ref="C39:AX39"/>
    <mergeCell ref="C26:D27"/>
    <mergeCell ref="E26:K27"/>
    <mergeCell ref="L26:O26"/>
    <mergeCell ref="P26:AX26"/>
    <mergeCell ref="L27:O27"/>
    <mergeCell ref="P27:AX27"/>
    <mergeCell ref="C20:D25"/>
    <mergeCell ref="E20:AX20"/>
    <mergeCell ref="F21:AX21"/>
    <mergeCell ref="F22:AX22"/>
    <mergeCell ref="F23:AX23"/>
    <mergeCell ref="F24:AX24"/>
    <mergeCell ref="F25:AX25"/>
    <mergeCell ref="C12:D13"/>
    <mergeCell ref="E12:Z12"/>
    <mergeCell ref="AA12:AB13"/>
    <mergeCell ref="AC12:AX12"/>
    <mergeCell ref="E13:Z13"/>
    <mergeCell ref="AC13:AX13"/>
    <mergeCell ref="C10:D11"/>
    <mergeCell ref="AN2:AX2"/>
    <mergeCell ref="C5:AX6"/>
    <mergeCell ref="C8:D9"/>
    <mergeCell ref="E8:R9"/>
    <mergeCell ref="S8:AX9"/>
    <mergeCell ref="E10:R11"/>
    <mergeCell ref="S10:AX11"/>
  </mergeCells>
  <phoneticPr fontId="1"/>
  <dataValidations count="1">
    <dataValidation type="list" allowBlank="1" showInputMessage="1" showErrorMessage="1" sqref="E15" xr:uid="{8998522C-1628-4704-9824-1D8083567C96}">
      <formula1>$BI$8:$BI$20</formula1>
    </dataValidation>
  </dataValidations>
  <hyperlinks>
    <hyperlink ref="L28" r:id="rId1" xr:uid="{ABCEC952-CE35-4010-8B21-21764F1BD7CD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DA8174-9A37-4910-B2F7-BC1AF8AA389B}">
          <x14:formula1>
            <xm:f>Sheet2!$B$1:$B$157</xm:f>
          </x14:formula1>
          <xm:sqref>BJ14 AB15:AX19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314BA-6973-49AE-9C0F-AB3804F09B07}">
  <dimension ref="A1:B157"/>
  <sheetViews>
    <sheetView workbookViewId="0">
      <selection activeCell="B156" sqref="B156"/>
    </sheetView>
  </sheetViews>
  <sheetFormatPr defaultRowHeight="14.4"/>
  <cols>
    <col min="2" max="2" width="21.109375" customWidth="1"/>
  </cols>
  <sheetData>
    <row r="1" spans="1:2">
      <c r="A1" s="47" t="s">
        <v>222</v>
      </c>
      <c r="B1" t="s">
        <v>220</v>
      </c>
    </row>
    <row r="2" spans="1:2" ht="19.5" customHeight="1">
      <c r="A2">
        <v>102</v>
      </c>
      <c r="B2" t="s">
        <v>221</v>
      </c>
    </row>
    <row r="3" spans="1:2">
      <c r="A3">
        <v>103</v>
      </c>
      <c r="B3" t="s">
        <v>223</v>
      </c>
    </row>
    <row r="4" spans="1:2">
      <c r="A4">
        <v>104</v>
      </c>
      <c r="B4" t="s">
        <v>224</v>
      </c>
    </row>
    <row r="5" spans="1:2">
      <c r="A5">
        <v>105</v>
      </c>
      <c r="B5" t="s">
        <v>225</v>
      </c>
    </row>
    <row r="6" spans="1:2">
      <c r="A6">
        <v>106</v>
      </c>
      <c r="B6" t="s">
        <v>226</v>
      </c>
    </row>
    <row r="7" spans="1:2">
      <c r="A7">
        <v>107</v>
      </c>
      <c r="B7" t="s">
        <v>227</v>
      </c>
    </row>
    <row r="8" spans="1:2">
      <c r="A8">
        <v>108</v>
      </c>
      <c r="B8" t="s">
        <v>228</v>
      </c>
    </row>
    <row r="9" spans="1:2">
      <c r="A9">
        <v>109</v>
      </c>
      <c r="B9" t="s">
        <v>229</v>
      </c>
    </row>
    <row r="10" spans="1:2">
      <c r="A10">
        <v>110</v>
      </c>
      <c r="B10" t="s">
        <v>230</v>
      </c>
    </row>
    <row r="11" spans="1:2">
      <c r="A11">
        <v>111</v>
      </c>
      <c r="B11" t="s">
        <v>231</v>
      </c>
    </row>
    <row r="12" spans="1:2">
      <c r="A12">
        <v>112</v>
      </c>
      <c r="B12" t="s">
        <v>232</v>
      </c>
    </row>
    <row r="13" spans="1:2">
      <c r="A13">
        <v>113</v>
      </c>
      <c r="B13" t="s">
        <v>233</v>
      </c>
    </row>
    <row r="14" spans="1:2">
      <c r="A14">
        <v>114</v>
      </c>
      <c r="B14" t="s">
        <v>234</v>
      </c>
    </row>
    <row r="15" spans="1:2" ht="19.5" customHeight="1">
      <c r="A15">
        <v>115</v>
      </c>
      <c r="B15" t="s">
        <v>235</v>
      </c>
    </row>
    <row r="16" spans="1:2">
      <c r="A16">
        <v>116</v>
      </c>
      <c r="B16" t="s">
        <v>236</v>
      </c>
    </row>
    <row r="17" spans="1:2">
      <c r="A17">
        <v>117</v>
      </c>
      <c r="B17" t="s">
        <v>237</v>
      </c>
    </row>
    <row r="18" spans="1:2">
      <c r="A18">
        <v>118</v>
      </c>
      <c r="B18" t="s">
        <v>238</v>
      </c>
    </row>
    <row r="19" spans="1:2">
      <c r="A19">
        <v>119</v>
      </c>
      <c r="B19" t="s">
        <v>239</v>
      </c>
    </row>
    <row r="20" spans="1:2">
      <c r="A20">
        <v>120</v>
      </c>
      <c r="B20" t="s">
        <v>240</v>
      </c>
    </row>
    <row r="21" spans="1:2">
      <c r="A21">
        <v>121</v>
      </c>
      <c r="B21" t="s">
        <v>241</v>
      </c>
    </row>
    <row r="22" spans="1:2">
      <c r="A22">
        <v>122</v>
      </c>
      <c r="B22" t="s">
        <v>242</v>
      </c>
    </row>
    <row r="23" spans="1:2">
      <c r="A23">
        <v>123</v>
      </c>
      <c r="B23" t="s">
        <v>243</v>
      </c>
    </row>
    <row r="24" spans="1:2">
      <c r="A24">
        <v>124</v>
      </c>
      <c r="B24" t="s">
        <v>244</v>
      </c>
    </row>
    <row r="25" spans="1:2">
      <c r="A25">
        <v>125</v>
      </c>
      <c r="B25" t="s">
        <v>245</v>
      </c>
    </row>
    <row r="26" spans="1:2">
      <c r="A26">
        <v>126</v>
      </c>
      <c r="B26" t="s">
        <v>246</v>
      </c>
    </row>
    <row r="27" spans="1:2">
      <c r="A27">
        <v>127</v>
      </c>
      <c r="B27" t="s">
        <v>247</v>
      </c>
    </row>
    <row r="28" spans="1:2">
      <c r="A28">
        <v>128</v>
      </c>
      <c r="B28" t="s">
        <v>248</v>
      </c>
    </row>
    <row r="29" spans="1:2">
      <c r="A29">
        <v>129</v>
      </c>
      <c r="B29" t="s">
        <v>249</v>
      </c>
    </row>
    <row r="30" spans="1:2">
      <c r="A30">
        <v>130</v>
      </c>
      <c r="B30" t="s">
        <v>250</v>
      </c>
    </row>
    <row r="31" spans="1:2">
      <c r="A31">
        <v>131</v>
      </c>
      <c r="B31" t="s">
        <v>251</v>
      </c>
    </row>
    <row r="32" spans="1:2">
      <c r="A32">
        <v>132</v>
      </c>
      <c r="B32" t="s">
        <v>252</v>
      </c>
    </row>
    <row r="33" spans="1:2">
      <c r="A33">
        <v>133</v>
      </c>
      <c r="B33" t="s">
        <v>253</v>
      </c>
    </row>
    <row r="34" spans="1:2">
      <c r="A34">
        <v>134</v>
      </c>
      <c r="B34" t="s">
        <v>254</v>
      </c>
    </row>
    <row r="35" spans="1:2">
      <c r="A35">
        <v>135</v>
      </c>
      <c r="B35" t="s">
        <v>255</v>
      </c>
    </row>
    <row r="36" spans="1:2">
      <c r="A36">
        <v>136</v>
      </c>
      <c r="B36" t="s">
        <v>257</v>
      </c>
    </row>
    <row r="37" spans="1:2">
      <c r="A37">
        <v>137</v>
      </c>
      <c r="B37" t="s">
        <v>256</v>
      </c>
    </row>
    <row r="38" spans="1:2">
      <c r="A38">
        <v>138</v>
      </c>
      <c r="B38" t="s">
        <v>258</v>
      </c>
    </row>
    <row r="39" spans="1:2">
      <c r="A39">
        <v>139</v>
      </c>
      <c r="B39" t="s">
        <v>259</v>
      </c>
    </row>
    <row r="40" spans="1:2">
      <c r="A40">
        <v>140</v>
      </c>
      <c r="B40" t="s">
        <v>260</v>
      </c>
    </row>
    <row r="41" spans="1:2">
      <c r="A41">
        <v>141</v>
      </c>
      <c r="B41" t="s">
        <v>261</v>
      </c>
    </row>
    <row r="42" spans="1:2">
      <c r="A42">
        <v>142</v>
      </c>
      <c r="B42" t="s">
        <v>262</v>
      </c>
    </row>
    <row r="43" spans="1:2">
      <c r="A43">
        <v>143</v>
      </c>
      <c r="B43" t="s">
        <v>263</v>
      </c>
    </row>
    <row r="44" spans="1:2">
      <c r="A44">
        <v>144</v>
      </c>
      <c r="B44" t="s">
        <v>264</v>
      </c>
    </row>
    <row r="45" spans="1:2">
      <c r="A45">
        <v>145</v>
      </c>
      <c r="B45" t="s">
        <v>265</v>
      </c>
    </row>
    <row r="46" spans="1:2">
      <c r="A46">
        <v>146</v>
      </c>
      <c r="B46" t="s">
        <v>266</v>
      </c>
    </row>
    <row r="47" spans="1:2">
      <c r="A47">
        <v>147</v>
      </c>
      <c r="B47" t="s">
        <v>267</v>
      </c>
    </row>
    <row r="48" spans="1:2">
      <c r="A48">
        <v>201</v>
      </c>
      <c r="B48" t="s">
        <v>268</v>
      </c>
    </row>
    <row r="49" spans="1:2">
      <c r="A49">
        <v>202</v>
      </c>
      <c r="B49" t="s">
        <v>269</v>
      </c>
    </row>
    <row r="50" spans="1:2">
      <c r="A50">
        <v>203</v>
      </c>
      <c r="B50" t="s">
        <v>270</v>
      </c>
    </row>
    <row r="51" spans="1:2">
      <c r="A51">
        <v>204</v>
      </c>
      <c r="B51" t="s">
        <v>271</v>
      </c>
    </row>
    <row r="52" spans="1:2">
      <c r="A52">
        <v>205</v>
      </c>
      <c r="B52" t="s">
        <v>272</v>
      </c>
    </row>
    <row r="53" spans="1:2">
      <c r="A53">
        <v>206</v>
      </c>
      <c r="B53" t="s">
        <v>273</v>
      </c>
    </row>
    <row r="54" spans="1:2">
      <c r="A54">
        <v>301</v>
      </c>
      <c r="B54" t="s">
        <v>274</v>
      </c>
    </row>
    <row r="55" spans="1:2">
      <c r="A55">
        <v>302</v>
      </c>
      <c r="B55" t="s">
        <v>275</v>
      </c>
    </row>
    <row r="56" spans="1:2">
      <c r="A56">
        <v>303</v>
      </c>
      <c r="B56" t="s">
        <v>276</v>
      </c>
    </row>
    <row r="57" spans="1:2">
      <c r="A57">
        <v>304</v>
      </c>
      <c r="B57" t="s">
        <v>277</v>
      </c>
    </row>
    <row r="58" spans="1:2">
      <c r="A58">
        <v>305</v>
      </c>
      <c r="B58" t="s">
        <v>278</v>
      </c>
    </row>
    <row r="59" spans="1:2">
      <c r="A59">
        <v>306</v>
      </c>
      <c r="B59" t="s">
        <v>279</v>
      </c>
    </row>
    <row r="60" spans="1:2">
      <c r="A60">
        <v>307</v>
      </c>
      <c r="B60" t="s">
        <v>280</v>
      </c>
    </row>
    <row r="61" spans="1:2">
      <c r="A61">
        <v>308</v>
      </c>
      <c r="B61" t="s">
        <v>281</v>
      </c>
    </row>
    <row r="62" spans="1:2">
      <c r="A62">
        <v>309</v>
      </c>
      <c r="B62" t="s">
        <v>282</v>
      </c>
    </row>
    <row r="63" spans="1:2">
      <c r="A63">
        <v>310</v>
      </c>
      <c r="B63" t="s">
        <v>283</v>
      </c>
    </row>
    <row r="64" spans="1:2">
      <c r="A64">
        <v>311</v>
      </c>
      <c r="B64" t="s">
        <v>284</v>
      </c>
    </row>
    <row r="65" spans="1:2">
      <c r="A65">
        <v>312</v>
      </c>
      <c r="B65" t="s">
        <v>285</v>
      </c>
    </row>
    <row r="66" spans="1:2">
      <c r="A66">
        <v>313</v>
      </c>
      <c r="B66" t="s">
        <v>286</v>
      </c>
    </row>
    <row r="67" spans="1:2">
      <c r="A67">
        <v>314</v>
      </c>
      <c r="B67" t="s">
        <v>287</v>
      </c>
    </row>
    <row r="68" spans="1:2">
      <c r="A68">
        <v>315</v>
      </c>
      <c r="B68" t="s">
        <v>288</v>
      </c>
    </row>
    <row r="69" spans="1:2">
      <c r="A69">
        <v>316</v>
      </c>
      <c r="B69" t="s">
        <v>289</v>
      </c>
    </row>
    <row r="70" spans="1:2">
      <c r="A70">
        <v>317</v>
      </c>
      <c r="B70" t="s">
        <v>290</v>
      </c>
    </row>
    <row r="71" spans="1:2">
      <c r="A71">
        <v>318</v>
      </c>
      <c r="B71" t="s">
        <v>291</v>
      </c>
    </row>
    <row r="72" spans="1:2">
      <c r="A72">
        <v>319</v>
      </c>
      <c r="B72" t="s">
        <v>292</v>
      </c>
    </row>
    <row r="73" spans="1:2">
      <c r="A73">
        <v>320</v>
      </c>
      <c r="B73" t="s">
        <v>293</v>
      </c>
    </row>
    <row r="74" spans="1:2">
      <c r="A74">
        <v>321</v>
      </c>
      <c r="B74" t="s">
        <v>294</v>
      </c>
    </row>
    <row r="75" spans="1:2">
      <c r="A75">
        <v>322</v>
      </c>
      <c r="B75" t="s">
        <v>295</v>
      </c>
    </row>
    <row r="76" spans="1:2">
      <c r="A76">
        <v>323</v>
      </c>
      <c r="B76" t="s">
        <v>296</v>
      </c>
    </row>
    <row r="77" spans="1:2">
      <c r="A77">
        <v>324</v>
      </c>
      <c r="B77" t="s">
        <v>297</v>
      </c>
    </row>
    <row r="78" spans="1:2">
      <c r="A78">
        <v>325</v>
      </c>
      <c r="B78" t="s">
        <v>298</v>
      </c>
    </row>
    <row r="79" spans="1:2">
      <c r="A79">
        <v>326</v>
      </c>
      <c r="B79" t="s">
        <v>299</v>
      </c>
    </row>
    <row r="80" spans="1:2">
      <c r="A80">
        <v>327</v>
      </c>
      <c r="B80" t="s">
        <v>300</v>
      </c>
    </row>
    <row r="81" spans="1:2">
      <c r="A81">
        <v>328</v>
      </c>
      <c r="B81" t="s">
        <v>301</v>
      </c>
    </row>
    <row r="82" spans="1:2">
      <c r="A82">
        <v>329</v>
      </c>
      <c r="B82" t="s">
        <v>302</v>
      </c>
    </row>
    <row r="83" spans="1:2">
      <c r="A83">
        <v>330</v>
      </c>
      <c r="B83" t="s">
        <v>303</v>
      </c>
    </row>
    <row r="84" spans="1:2">
      <c r="A84">
        <v>331</v>
      </c>
      <c r="B84" t="s">
        <v>304</v>
      </c>
    </row>
    <row r="85" spans="1:2">
      <c r="A85">
        <v>332</v>
      </c>
      <c r="B85" t="s">
        <v>305</v>
      </c>
    </row>
    <row r="86" spans="1:2">
      <c r="A86">
        <v>333</v>
      </c>
      <c r="B86" t="s">
        <v>306</v>
      </c>
    </row>
    <row r="87" spans="1:2">
      <c r="A87">
        <v>401</v>
      </c>
      <c r="B87" t="s">
        <v>307</v>
      </c>
    </row>
    <row r="88" spans="1:2">
      <c r="A88">
        <v>402</v>
      </c>
      <c r="B88" t="s">
        <v>308</v>
      </c>
    </row>
    <row r="89" spans="1:2">
      <c r="A89">
        <v>403</v>
      </c>
      <c r="B89" t="s">
        <v>309</v>
      </c>
    </row>
    <row r="90" spans="1:2">
      <c r="A90">
        <v>404</v>
      </c>
      <c r="B90" t="s">
        <v>310</v>
      </c>
    </row>
    <row r="91" spans="1:2">
      <c r="A91">
        <v>405</v>
      </c>
      <c r="B91" t="s">
        <v>311</v>
      </c>
    </row>
    <row r="92" spans="1:2">
      <c r="A92">
        <v>406</v>
      </c>
      <c r="B92" t="s">
        <v>312</v>
      </c>
    </row>
    <row r="93" spans="1:2">
      <c r="A93">
        <v>407</v>
      </c>
      <c r="B93" t="s">
        <v>313</v>
      </c>
    </row>
    <row r="94" spans="1:2">
      <c r="A94">
        <v>408</v>
      </c>
      <c r="B94" t="s">
        <v>314</v>
      </c>
    </row>
    <row r="95" spans="1:2">
      <c r="A95">
        <v>409</v>
      </c>
      <c r="B95" t="s">
        <v>315</v>
      </c>
    </row>
    <row r="96" spans="1:2">
      <c r="A96">
        <v>410</v>
      </c>
      <c r="B96" t="s">
        <v>316</v>
      </c>
    </row>
    <row r="97" spans="1:2">
      <c r="A97">
        <v>411</v>
      </c>
      <c r="B97" t="s">
        <v>317</v>
      </c>
    </row>
    <row r="98" spans="1:2">
      <c r="A98">
        <v>412</v>
      </c>
      <c r="B98" t="s">
        <v>318</v>
      </c>
    </row>
    <row r="99" spans="1:2">
      <c r="A99">
        <v>413</v>
      </c>
      <c r="B99" t="s">
        <v>319</v>
      </c>
    </row>
    <row r="100" spans="1:2">
      <c r="A100">
        <v>414</v>
      </c>
      <c r="B100" t="s">
        <v>320</v>
      </c>
    </row>
    <row r="101" spans="1:2">
      <c r="A101">
        <v>415</v>
      </c>
      <c r="B101" t="s">
        <v>321</v>
      </c>
    </row>
    <row r="102" spans="1:2">
      <c r="A102">
        <v>416</v>
      </c>
      <c r="B102" t="s">
        <v>322</v>
      </c>
    </row>
    <row r="103" spans="1:2">
      <c r="A103">
        <v>417</v>
      </c>
      <c r="B103" t="s">
        <v>323</v>
      </c>
    </row>
    <row r="104" spans="1:2">
      <c r="A104">
        <v>418</v>
      </c>
      <c r="B104" t="s">
        <v>324</v>
      </c>
    </row>
    <row r="105" spans="1:2">
      <c r="A105">
        <v>419</v>
      </c>
      <c r="B105" t="s">
        <v>325</v>
      </c>
    </row>
    <row r="106" spans="1:2">
      <c r="A106">
        <v>420</v>
      </c>
      <c r="B106" t="s">
        <v>326</v>
      </c>
    </row>
    <row r="107" spans="1:2">
      <c r="A107">
        <v>421</v>
      </c>
      <c r="B107" t="s">
        <v>327</v>
      </c>
    </row>
    <row r="108" spans="1:2">
      <c r="A108">
        <v>422</v>
      </c>
      <c r="B108" t="s">
        <v>328</v>
      </c>
    </row>
    <row r="109" spans="1:2">
      <c r="A109">
        <v>423</v>
      </c>
      <c r="B109" t="s">
        <v>329</v>
      </c>
    </row>
    <row r="110" spans="1:2">
      <c r="A110">
        <v>501</v>
      </c>
      <c r="B110" t="s">
        <v>330</v>
      </c>
    </row>
    <row r="111" spans="1:2">
      <c r="A111">
        <v>502</v>
      </c>
      <c r="B111" t="s">
        <v>331</v>
      </c>
    </row>
    <row r="112" spans="1:2">
      <c r="A112">
        <v>503</v>
      </c>
      <c r="B112" t="s">
        <v>332</v>
      </c>
    </row>
    <row r="113" spans="1:2">
      <c r="A113">
        <v>504</v>
      </c>
      <c r="B113" t="s">
        <v>333</v>
      </c>
    </row>
    <row r="114" spans="1:2">
      <c r="A114">
        <v>505</v>
      </c>
      <c r="B114" t="s">
        <v>334</v>
      </c>
    </row>
    <row r="115" spans="1:2">
      <c r="A115">
        <v>506</v>
      </c>
      <c r="B115" t="s">
        <v>335</v>
      </c>
    </row>
    <row r="116" spans="1:2">
      <c r="A116">
        <v>601</v>
      </c>
      <c r="B116" t="s">
        <v>336</v>
      </c>
    </row>
    <row r="117" spans="1:2">
      <c r="A117">
        <v>602</v>
      </c>
      <c r="B117" t="s">
        <v>338</v>
      </c>
    </row>
    <row r="118" spans="1:2">
      <c r="A118">
        <v>603</v>
      </c>
      <c r="B118" t="s">
        <v>339</v>
      </c>
    </row>
    <row r="119" spans="1:2">
      <c r="A119">
        <v>604</v>
      </c>
      <c r="B119" t="s">
        <v>340</v>
      </c>
    </row>
    <row r="120" spans="1:2">
      <c r="A120">
        <v>605</v>
      </c>
      <c r="B120" t="s">
        <v>341</v>
      </c>
    </row>
    <row r="121" spans="1:2">
      <c r="A121">
        <v>606</v>
      </c>
      <c r="B121" t="s">
        <v>342</v>
      </c>
    </row>
    <row r="122" spans="1:2">
      <c r="A122">
        <v>607</v>
      </c>
      <c r="B122" t="s">
        <v>343</v>
      </c>
    </row>
    <row r="123" spans="1:2">
      <c r="A123">
        <v>608</v>
      </c>
      <c r="B123" t="s">
        <v>344</v>
      </c>
    </row>
    <row r="124" spans="1:2">
      <c r="A124">
        <v>609</v>
      </c>
      <c r="B124" t="s">
        <v>345</v>
      </c>
    </row>
    <row r="125" spans="1:2">
      <c r="A125">
        <v>610</v>
      </c>
      <c r="B125" t="s">
        <v>346</v>
      </c>
    </row>
    <row r="126" spans="1:2">
      <c r="A126">
        <v>701</v>
      </c>
      <c r="B126" t="s">
        <v>347</v>
      </c>
    </row>
    <row r="127" spans="1:2">
      <c r="A127">
        <v>702</v>
      </c>
      <c r="B127" t="s">
        <v>348</v>
      </c>
    </row>
    <row r="128" spans="1:2">
      <c r="A128">
        <v>703</v>
      </c>
      <c r="B128" t="s">
        <v>349</v>
      </c>
    </row>
    <row r="129" spans="1:2">
      <c r="A129">
        <v>704</v>
      </c>
      <c r="B129" t="s">
        <v>350</v>
      </c>
    </row>
    <row r="130" spans="1:2">
      <c r="A130">
        <v>705</v>
      </c>
      <c r="B130" t="s">
        <v>351</v>
      </c>
    </row>
    <row r="131" spans="1:2">
      <c r="A131">
        <v>801</v>
      </c>
      <c r="B131" t="s">
        <v>352</v>
      </c>
    </row>
    <row r="132" spans="1:2">
      <c r="A132">
        <v>802</v>
      </c>
      <c r="B132" t="s">
        <v>353</v>
      </c>
    </row>
    <row r="133" spans="1:2">
      <c r="A133">
        <v>803</v>
      </c>
      <c r="B133" t="s">
        <v>354</v>
      </c>
    </row>
    <row r="134" spans="1:2">
      <c r="A134">
        <v>804</v>
      </c>
      <c r="B134" t="s">
        <v>355</v>
      </c>
    </row>
    <row r="135" spans="1:2">
      <c r="A135">
        <v>805</v>
      </c>
      <c r="B135" t="s">
        <v>356</v>
      </c>
    </row>
    <row r="136" spans="1:2">
      <c r="A136">
        <v>806</v>
      </c>
      <c r="B136" t="s">
        <v>357</v>
      </c>
    </row>
    <row r="137" spans="1:2">
      <c r="A137">
        <v>807</v>
      </c>
      <c r="B137" t="s">
        <v>358</v>
      </c>
    </row>
    <row r="138" spans="1:2">
      <c r="A138">
        <v>808</v>
      </c>
      <c r="B138" t="s">
        <v>359</v>
      </c>
    </row>
    <row r="139" spans="1:2">
      <c r="A139">
        <v>809</v>
      </c>
      <c r="B139" t="s">
        <v>360</v>
      </c>
    </row>
    <row r="140" spans="1:2">
      <c r="A140">
        <v>810</v>
      </c>
      <c r="B140" t="s">
        <v>361</v>
      </c>
    </row>
    <row r="141" spans="1:2">
      <c r="A141">
        <v>811</v>
      </c>
      <c r="B141" t="s">
        <v>362</v>
      </c>
    </row>
    <row r="142" spans="1:2">
      <c r="A142">
        <v>812</v>
      </c>
      <c r="B142" t="s">
        <v>363</v>
      </c>
    </row>
    <row r="143" spans="1:2">
      <c r="A143">
        <v>813</v>
      </c>
      <c r="B143" t="s">
        <v>364</v>
      </c>
    </row>
    <row r="144" spans="1:2">
      <c r="A144">
        <v>901</v>
      </c>
      <c r="B144" t="s">
        <v>365</v>
      </c>
    </row>
    <row r="145" spans="1:2">
      <c r="A145">
        <v>902</v>
      </c>
      <c r="B145" t="s">
        <v>366</v>
      </c>
    </row>
    <row r="146" spans="1:2">
      <c r="A146">
        <v>903</v>
      </c>
      <c r="B146" t="s">
        <v>367</v>
      </c>
    </row>
    <row r="147" spans="1:2">
      <c r="A147">
        <v>904</v>
      </c>
      <c r="B147" t="s">
        <v>368</v>
      </c>
    </row>
    <row r="148" spans="1:2">
      <c r="A148">
        <v>905</v>
      </c>
      <c r="B148" t="s">
        <v>369</v>
      </c>
    </row>
    <row r="149" spans="1:2">
      <c r="A149">
        <v>906</v>
      </c>
      <c r="B149" t="s">
        <v>370</v>
      </c>
    </row>
    <row r="150" spans="1:2">
      <c r="A150">
        <v>1001</v>
      </c>
      <c r="B150" t="s">
        <v>371</v>
      </c>
    </row>
    <row r="151" spans="1:2">
      <c r="A151">
        <v>1002</v>
      </c>
      <c r="B151" t="s">
        <v>372</v>
      </c>
    </row>
    <row r="152" spans="1:2">
      <c r="A152">
        <v>1003</v>
      </c>
      <c r="B152" t="s">
        <v>373</v>
      </c>
    </row>
    <row r="153" spans="1:2">
      <c r="A153">
        <v>1004</v>
      </c>
      <c r="B153" t="s">
        <v>374</v>
      </c>
    </row>
    <row r="154" spans="1:2">
      <c r="A154">
        <v>1005</v>
      </c>
      <c r="B154" t="s">
        <v>375</v>
      </c>
    </row>
    <row r="155" spans="1:2">
      <c r="A155">
        <v>1006</v>
      </c>
      <c r="B155" t="s">
        <v>376</v>
      </c>
    </row>
    <row r="156" spans="1:2">
      <c r="A156">
        <v>1007</v>
      </c>
      <c r="B156" t="s">
        <v>377</v>
      </c>
    </row>
    <row r="157" spans="1:2">
      <c r="A157">
        <v>1008</v>
      </c>
      <c r="B157" t="s">
        <v>337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37305-51BD-4D54-890B-BE3635C0536B}">
  <dimension ref="A1:V43"/>
  <sheetViews>
    <sheetView zoomScaleNormal="100" workbookViewId="0">
      <selection activeCell="J12" sqref="J12"/>
    </sheetView>
  </sheetViews>
  <sheetFormatPr defaultColWidth="9" defaultRowHeight="13.8"/>
  <cols>
    <col min="1" max="1" width="5.109375" style="8" customWidth="1"/>
    <col min="2" max="2" width="16" style="8" customWidth="1"/>
    <col min="3" max="3" width="5.109375" style="8" customWidth="1"/>
    <col min="4" max="4" width="16" style="8" customWidth="1"/>
    <col min="5" max="5" width="5.109375" style="8" customWidth="1"/>
    <col min="6" max="6" width="16" style="8" customWidth="1"/>
    <col min="7" max="7" width="5.109375" style="8" customWidth="1"/>
    <col min="8" max="8" width="16" style="8" customWidth="1"/>
    <col min="9" max="9" width="5" style="8" customWidth="1"/>
    <col min="10" max="10" width="16" style="8" customWidth="1"/>
    <col min="11" max="11" width="5.109375" style="8" customWidth="1"/>
    <col min="12" max="12" width="16" style="8" customWidth="1"/>
    <col min="13" max="13" width="5.21875" style="8" customWidth="1"/>
    <col min="14" max="14" width="16" style="8" customWidth="1"/>
    <col min="15" max="15" width="5.109375" style="8" customWidth="1"/>
    <col min="16" max="16" width="16" style="8" customWidth="1"/>
    <col min="17" max="17" width="5" style="8" customWidth="1"/>
    <col min="18" max="18" width="16" style="8" customWidth="1"/>
    <col min="19" max="19" width="5" style="8" customWidth="1"/>
    <col min="20" max="20" width="16" style="8" customWidth="1"/>
    <col min="21" max="21" width="5" style="8" customWidth="1"/>
    <col min="22" max="22" width="16" style="8" customWidth="1"/>
    <col min="23" max="23" width="5.109375" style="8" customWidth="1"/>
    <col min="24" max="24" width="16" style="8" customWidth="1"/>
    <col min="25" max="25" width="5.109375" style="8" customWidth="1"/>
    <col min="26" max="26" width="16" style="8" customWidth="1"/>
    <col min="27" max="27" width="5" style="8" customWidth="1"/>
    <col min="28" max="40" width="16" style="8" customWidth="1"/>
    <col min="41" max="41" width="21.6640625" style="8" customWidth="1"/>
    <col min="42" max="16384" width="9" style="8"/>
  </cols>
  <sheetData>
    <row r="1" spans="1:22" ht="27" customHeight="1" thickBot="1">
      <c r="A1" s="158">
        <v>100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  <c r="M1" s="158">
        <v>200</v>
      </c>
      <c r="N1" s="160"/>
      <c r="O1" s="158">
        <v>300</v>
      </c>
      <c r="P1" s="159"/>
      <c r="Q1" s="159"/>
      <c r="R1" s="159"/>
      <c r="S1" s="159"/>
      <c r="T1" s="159"/>
      <c r="U1" s="159"/>
      <c r="V1" s="160"/>
    </row>
    <row r="2" spans="1:22" s="9" customFormat="1" ht="44.25" customHeight="1" thickBot="1">
      <c r="A2" s="161" t="s">
        <v>49</v>
      </c>
      <c r="B2" s="162"/>
      <c r="C2" s="161" t="s">
        <v>50</v>
      </c>
      <c r="D2" s="163"/>
      <c r="E2" s="164" t="s">
        <v>51</v>
      </c>
      <c r="F2" s="165"/>
      <c r="G2" s="165"/>
      <c r="H2" s="166"/>
      <c r="I2" s="164" t="s">
        <v>52</v>
      </c>
      <c r="J2" s="166"/>
      <c r="K2" s="164" t="s">
        <v>53</v>
      </c>
      <c r="L2" s="166"/>
      <c r="M2" s="164" t="s">
        <v>54</v>
      </c>
      <c r="N2" s="165"/>
      <c r="O2" s="161" t="s">
        <v>55</v>
      </c>
      <c r="P2" s="163"/>
      <c r="Q2" s="163"/>
      <c r="R2" s="162"/>
      <c r="S2" s="164" t="s">
        <v>56</v>
      </c>
      <c r="T2" s="165"/>
      <c r="U2" s="165"/>
      <c r="V2" s="166"/>
    </row>
    <row r="3" spans="1:22" s="21" customFormat="1" ht="30" customHeight="1">
      <c r="A3" s="10">
        <v>101</v>
      </c>
      <c r="B3" s="11" t="s">
        <v>57</v>
      </c>
      <c r="C3" s="12">
        <v>110</v>
      </c>
      <c r="D3" s="13" t="s">
        <v>58</v>
      </c>
      <c r="E3" s="14">
        <v>119</v>
      </c>
      <c r="F3" s="15" t="s">
        <v>59</v>
      </c>
      <c r="G3" s="16">
        <v>128</v>
      </c>
      <c r="H3" s="17" t="s">
        <v>60</v>
      </c>
      <c r="I3" s="10">
        <v>136</v>
      </c>
      <c r="J3" s="18" t="s">
        <v>61</v>
      </c>
      <c r="K3" s="10">
        <v>142</v>
      </c>
      <c r="L3" s="18" t="s">
        <v>62</v>
      </c>
      <c r="M3" s="14">
        <v>201</v>
      </c>
      <c r="N3" s="19" t="s">
        <v>63</v>
      </c>
      <c r="O3" s="14">
        <v>301</v>
      </c>
      <c r="P3" s="15" t="s">
        <v>64</v>
      </c>
      <c r="Q3" s="16">
        <v>308</v>
      </c>
      <c r="R3" s="20" t="s">
        <v>65</v>
      </c>
      <c r="S3" s="14">
        <v>315</v>
      </c>
      <c r="T3" s="15" t="s">
        <v>66</v>
      </c>
      <c r="U3" s="10">
        <v>325</v>
      </c>
      <c r="V3" s="17" t="s">
        <v>67</v>
      </c>
    </row>
    <row r="4" spans="1:22" s="21" customFormat="1" ht="30" customHeight="1">
      <c r="A4" s="16">
        <v>102</v>
      </c>
      <c r="B4" s="22" t="s">
        <v>68</v>
      </c>
      <c r="C4" s="23">
        <v>111</v>
      </c>
      <c r="D4" s="20" t="s">
        <v>69</v>
      </c>
      <c r="E4" s="16">
        <v>120</v>
      </c>
      <c r="F4" s="17" t="s">
        <v>70</v>
      </c>
      <c r="G4" s="16">
        <v>129</v>
      </c>
      <c r="H4" s="17" t="s">
        <v>71</v>
      </c>
      <c r="I4" s="16">
        <v>137</v>
      </c>
      <c r="J4" s="17" t="s">
        <v>72</v>
      </c>
      <c r="K4" s="16">
        <v>143</v>
      </c>
      <c r="L4" s="17" t="s">
        <v>73</v>
      </c>
      <c r="M4" s="16">
        <v>202</v>
      </c>
      <c r="N4" s="24" t="s">
        <v>74</v>
      </c>
      <c r="O4" s="16">
        <v>302</v>
      </c>
      <c r="P4" s="17" t="s">
        <v>75</v>
      </c>
      <c r="Q4" s="16">
        <v>309</v>
      </c>
      <c r="R4" s="20" t="s">
        <v>76</v>
      </c>
      <c r="S4" s="16">
        <v>316</v>
      </c>
      <c r="T4" s="17" t="s">
        <v>77</v>
      </c>
      <c r="U4" s="16">
        <v>326</v>
      </c>
      <c r="V4" s="17" t="s">
        <v>78</v>
      </c>
    </row>
    <row r="5" spans="1:22" s="21" customFormat="1" ht="30" customHeight="1">
      <c r="A5" s="16">
        <v>103</v>
      </c>
      <c r="B5" s="22" t="s">
        <v>79</v>
      </c>
      <c r="C5" s="23">
        <v>112</v>
      </c>
      <c r="D5" s="20" t="s">
        <v>80</v>
      </c>
      <c r="E5" s="16">
        <v>121</v>
      </c>
      <c r="F5" s="17" t="s">
        <v>81</v>
      </c>
      <c r="G5" s="16">
        <v>130</v>
      </c>
      <c r="H5" s="17" t="s">
        <v>82</v>
      </c>
      <c r="I5" s="16">
        <v>138</v>
      </c>
      <c r="J5" s="17" t="s">
        <v>83</v>
      </c>
      <c r="K5" s="16">
        <v>144</v>
      </c>
      <c r="L5" s="17" t="s">
        <v>84</v>
      </c>
      <c r="M5" s="16">
        <v>203</v>
      </c>
      <c r="N5" s="24" t="s">
        <v>85</v>
      </c>
      <c r="O5" s="16">
        <v>303</v>
      </c>
      <c r="P5" s="17" t="s">
        <v>86</v>
      </c>
      <c r="Q5" s="16">
        <v>310</v>
      </c>
      <c r="R5" s="20" t="s">
        <v>87</v>
      </c>
      <c r="S5" s="10">
        <v>317</v>
      </c>
      <c r="T5" s="17" t="s">
        <v>88</v>
      </c>
      <c r="U5" s="10">
        <v>327</v>
      </c>
      <c r="V5" s="17" t="s">
        <v>89</v>
      </c>
    </row>
    <row r="6" spans="1:22" s="21" customFormat="1" ht="30" customHeight="1">
      <c r="A6" s="16">
        <v>104</v>
      </c>
      <c r="B6" s="22" t="s">
        <v>90</v>
      </c>
      <c r="C6" s="23">
        <v>113</v>
      </c>
      <c r="D6" s="20" t="s">
        <v>91</v>
      </c>
      <c r="E6" s="16">
        <v>122</v>
      </c>
      <c r="F6" s="17" t="s">
        <v>92</v>
      </c>
      <c r="G6" s="16">
        <v>131</v>
      </c>
      <c r="H6" s="17" t="s">
        <v>93</v>
      </c>
      <c r="I6" s="16">
        <v>139</v>
      </c>
      <c r="J6" s="17" t="s">
        <v>94</v>
      </c>
      <c r="K6" s="16">
        <v>145</v>
      </c>
      <c r="L6" s="17" t="s">
        <v>95</v>
      </c>
      <c r="M6" s="16">
        <v>204</v>
      </c>
      <c r="N6" s="24" t="s">
        <v>96</v>
      </c>
      <c r="O6" s="16">
        <v>304</v>
      </c>
      <c r="P6" s="17" t="s">
        <v>97</v>
      </c>
      <c r="Q6" s="16">
        <v>311</v>
      </c>
      <c r="R6" s="20" t="s">
        <v>98</v>
      </c>
      <c r="S6" s="16">
        <v>318</v>
      </c>
      <c r="T6" s="17" t="s">
        <v>99</v>
      </c>
      <c r="U6" s="16">
        <v>328</v>
      </c>
      <c r="V6" s="17" t="s">
        <v>100</v>
      </c>
    </row>
    <row r="7" spans="1:22" s="21" customFormat="1" ht="30" customHeight="1">
      <c r="A7" s="16">
        <v>105</v>
      </c>
      <c r="B7" s="22" t="s">
        <v>101</v>
      </c>
      <c r="C7" s="23">
        <v>114</v>
      </c>
      <c r="D7" s="20" t="s">
        <v>102</v>
      </c>
      <c r="E7" s="16">
        <v>123</v>
      </c>
      <c r="F7" s="17" t="s">
        <v>103</v>
      </c>
      <c r="G7" s="16">
        <v>132</v>
      </c>
      <c r="H7" s="17" t="s">
        <v>104</v>
      </c>
      <c r="I7" s="16">
        <v>140</v>
      </c>
      <c r="J7" s="17" t="s">
        <v>105</v>
      </c>
      <c r="K7" s="16">
        <v>146</v>
      </c>
      <c r="L7" s="17" t="s">
        <v>106</v>
      </c>
      <c r="M7" s="16">
        <v>205</v>
      </c>
      <c r="N7" s="24" t="s">
        <v>107</v>
      </c>
      <c r="O7" s="16">
        <v>305</v>
      </c>
      <c r="P7" s="17" t="s">
        <v>108</v>
      </c>
      <c r="Q7" s="16">
        <v>312</v>
      </c>
      <c r="R7" s="20" t="s">
        <v>109</v>
      </c>
      <c r="S7" s="10">
        <v>319</v>
      </c>
      <c r="T7" s="17" t="s">
        <v>110</v>
      </c>
      <c r="U7" s="10">
        <v>329</v>
      </c>
      <c r="V7" s="17" t="s">
        <v>111</v>
      </c>
    </row>
    <row r="8" spans="1:22" s="21" customFormat="1" ht="30" customHeight="1" thickBot="1">
      <c r="A8" s="16">
        <v>106</v>
      </c>
      <c r="B8" s="22" t="s">
        <v>112</v>
      </c>
      <c r="C8" s="23">
        <v>115</v>
      </c>
      <c r="D8" s="20" t="s">
        <v>113</v>
      </c>
      <c r="E8" s="16">
        <v>124</v>
      </c>
      <c r="F8" s="17" t="s">
        <v>114</v>
      </c>
      <c r="G8" s="16">
        <v>133</v>
      </c>
      <c r="H8" s="17" t="s">
        <v>115</v>
      </c>
      <c r="I8" s="25">
        <v>141</v>
      </c>
      <c r="J8" s="26" t="s">
        <v>116</v>
      </c>
      <c r="K8" s="25">
        <v>147</v>
      </c>
      <c r="L8" s="26" t="s">
        <v>117</v>
      </c>
      <c r="M8" s="25">
        <v>206</v>
      </c>
      <c r="N8" s="27" t="s">
        <v>118</v>
      </c>
      <c r="O8" s="16">
        <v>306</v>
      </c>
      <c r="P8" s="17" t="s">
        <v>119</v>
      </c>
      <c r="Q8" s="16">
        <v>313</v>
      </c>
      <c r="R8" s="20" t="s">
        <v>120</v>
      </c>
      <c r="S8" s="16">
        <v>320</v>
      </c>
      <c r="T8" s="17" t="s">
        <v>121</v>
      </c>
      <c r="U8" s="16">
        <v>330</v>
      </c>
      <c r="V8" s="17" t="s">
        <v>122</v>
      </c>
    </row>
    <row r="9" spans="1:22" s="21" customFormat="1" ht="30" customHeight="1" thickBot="1">
      <c r="A9" s="16">
        <v>107</v>
      </c>
      <c r="B9" s="22" t="s">
        <v>123</v>
      </c>
      <c r="C9" s="23">
        <v>116</v>
      </c>
      <c r="D9" s="20" t="s">
        <v>124</v>
      </c>
      <c r="E9" s="16">
        <v>125</v>
      </c>
      <c r="F9" s="17" t="s">
        <v>125</v>
      </c>
      <c r="G9" s="16">
        <v>134</v>
      </c>
      <c r="H9" s="17" t="s">
        <v>126</v>
      </c>
      <c r="O9" s="25">
        <v>307</v>
      </c>
      <c r="P9" s="26" t="s">
        <v>127</v>
      </c>
      <c r="Q9" s="25">
        <v>314</v>
      </c>
      <c r="R9" s="28" t="s">
        <v>128</v>
      </c>
      <c r="S9" s="10">
        <v>321</v>
      </c>
      <c r="T9" s="17" t="s">
        <v>129</v>
      </c>
      <c r="U9" s="10">
        <v>331</v>
      </c>
      <c r="V9" s="17" t="s">
        <v>130</v>
      </c>
    </row>
    <row r="10" spans="1:22" s="21" customFormat="1" ht="30" customHeight="1" thickBot="1">
      <c r="A10" s="16">
        <v>108</v>
      </c>
      <c r="B10" s="22" t="s">
        <v>131</v>
      </c>
      <c r="C10" s="23">
        <v>117</v>
      </c>
      <c r="D10" s="20" t="s">
        <v>132</v>
      </c>
      <c r="E10" s="16">
        <v>126</v>
      </c>
      <c r="F10" s="17" t="s">
        <v>133</v>
      </c>
      <c r="G10" s="25">
        <v>135</v>
      </c>
      <c r="H10" s="26" t="s">
        <v>134</v>
      </c>
      <c r="Q10" s="29"/>
      <c r="R10" s="29"/>
      <c r="S10" s="16">
        <v>322</v>
      </c>
      <c r="T10" s="17" t="s">
        <v>135</v>
      </c>
      <c r="U10" s="16">
        <v>332</v>
      </c>
      <c r="V10" s="17" t="s">
        <v>136</v>
      </c>
    </row>
    <row r="11" spans="1:22" s="21" customFormat="1" ht="30" customHeight="1" thickBot="1">
      <c r="A11" s="25">
        <v>109</v>
      </c>
      <c r="B11" s="30" t="s">
        <v>137</v>
      </c>
      <c r="C11" s="31">
        <v>118</v>
      </c>
      <c r="D11" s="28" t="s">
        <v>138</v>
      </c>
      <c r="E11" s="25">
        <v>127</v>
      </c>
      <c r="F11" s="26" t="s">
        <v>139</v>
      </c>
      <c r="S11" s="10">
        <v>323</v>
      </c>
      <c r="T11" s="17" t="s">
        <v>140</v>
      </c>
      <c r="U11" s="32">
        <v>333</v>
      </c>
      <c r="V11" s="26" t="s">
        <v>141</v>
      </c>
    </row>
    <row r="12" spans="1:22" s="21" customFormat="1" ht="30" customHeight="1" thickBot="1">
      <c r="S12" s="25">
        <v>324</v>
      </c>
      <c r="T12" s="26" t="s">
        <v>142</v>
      </c>
      <c r="U12" s="29"/>
      <c r="V12" s="29"/>
    </row>
    <row r="13" spans="1:22" s="21" customFormat="1" ht="30" customHeight="1" thickBot="1"/>
    <row r="14" spans="1:22" s="21" customFormat="1" ht="30" customHeight="1" thickBot="1">
      <c r="A14" s="158">
        <v>400</v>
      </c>
      <c r="B14" s="159"/>
      <c r="C14" s="159"/>
      <c r="D14" s="159"/>
      <c r="E14" s="159"/>
      <c r="F14" s="160"/>
      <c r="G14" s="158">
        <v>500</v>
      </c>
      <c r="H14" s="160"/>
      <c r="I14" s="158">
        <v>600</v>
      </c>
      <c r="J14" s="160"/>
      <c r="K14" s="158">
        <v>700</v>
      </c>
      <c r="L14" s="159"/>
      <c r="M14" s="158">
        <v>800</v>
      </c>
      <c r="N14" s="159"/>
      <c r="O14" s="159"/>
      <c r="P14" s="160"/>
      <c r="Q14" s="158">
        <v>900</v>
      </c>
      <c r="R14" s="160"/>
      <c r="S14" s="158">
        <v>1000</v>
      </c>
      <c r="T14" s="160"/>
    </row>
    <row r="15" spans="1:22" s="21" customFormat="1" ht="30" customHeight="1" thickBot="1">
      <c r="A15" s="164" t="s">
        <v>143</v>
      </c>
      <c r="B15" s="166"/>
      <c r="C15" s="165" t="s">
        <v>144</v>
      </c>
      <c r="D15" s="166"/>
      <c r="E15" s="164" t="s">
        <v>145</v>
      </c>
      <c r="F15" s="166"/>
      <c r="G15" s="164" t="s">
        <v>146</v>
      </c>
      <c r="H15" s="166"/>
      <c r="I15" s="164" t="s">
        <v>147</v>
      </c>
      <c r="J15" s="166"/>
      <c r="K15" s="164" t="s">
        <v>148</v>
      </c>
      <c r="L15" s="165"/>
      <c r="M15" s="164" t="s">
        <v>149</v>
      </c>
      <c r="N15" s="165"/>
      <c r="O15" s="165"/>
      <c r="P15" s="166"/>
      <c r="Q15" s="164" t="s">
        <v>150</v>
      </c>
      <c r="R15" s="166"/>
      <c r="S15" s="164" t="s">
        <v>151</v>
      </c>
      <c r="T15" s="166"/>
    </row>
    <row r="16" spans="1:22" s="21" customFormat="1" ht="30" customHeight="1">
      <c r="A16" s="33">
        <v>401</v>
      </c>
      <c r="B16" s="34" t="s">
        <v>152</v>
      </c>
      <c r="C16" s="35">
        <v>411</v>
      </c>
      <c r="D16" s="15" t="s">
        <v>153</v>
      </c>
      <c r="E16" s="14">
        <v>417</v>
      </c>
      <c r="F16" s="15" t="s">
        <v>154</v>
      </c>
      <c r="G16" s="14">
        <v>501</v>
      </c>
      <c r="H16" s="36" t="s">
        <v>155</v>
      </c>
      <c r="I16" s="14">
        <v>601</v>
      </c>
      <c r="J16" s="15" t="s">
        <v>156</v>
      </c>
      <c r="K16" s="35">
        <v>701</v>
      </c>
      <c r="L16" s="37" t="s">
        <v>157</v>
      </c>
      <c r="M16" s="14">
        <v>801</v>
      </c>
      <c r="N16" s="34" t="s">
        <v>158</v>
      </c>
      <c r="O16" s="10">
        <v>808</v>
      </c>
      <c r="P16" s="18" t="s">
        <v>159</v>
      </c>
      <c r="Q16" s="14">
        <v>901</v>
      </c>
      <c r="R16" s="37" t="s">
        <v>160</v>
      </c>
      <c r="S16" s="33">
        <v>1001</v>
      </c>
      <c r="T16" s="15" t="s">
        <v>161</v>
      </c>
    </row>
    <row r="17" spans="1:20" s="21" customFormat="1" ht="30" customHeight="1">
      <c r="A17" s="38">
        <v>402</v>
      </c>
      <c r="B17" s="39" t="s">
        <v>162</v>
      </c>
      <c r="C17" s="40">
        <v>412</v>
      </c>
      <c r="D17" s="17" t="s">
        <v>163</v>
      </c>
      <c r="E17" s="16">
        <v>418</v>
      </c>
      <c r="F17" s="17" t="s">
        <v>164</v>
      </c>
      <c r="G17" s="16">
        <v>502</v>
      </c>
      <c r="H17" s="20" t="s">
        <v>165</v>
      </c>
      <c r="I17" s="16">
        <v>602</v>
      </c>
      <c r="J17" s="17" t="s">
        <v>166</v>
      </c>
      <c r="K17" s="40">
        <v>702</v>
      </c>
      <c r="L17" s="24" t="s">
        <v>167</v>
      </c>
      <c r="M17" s="16">
        <v>802</v>
      </c>
      <c r="N17" s="39" t="s">
        <v>168</v>
      </c>
      <c r="O17" s="16">
        <v>809</v>
      </c>
      <c r="P17" s="17" t="s">
        <v>169</v>
      </c>
      <c r="Q17" s="16">
        <v>902</v>
      </c>
      <c r="R17" s="24" t="s">
        <v>170</v>
      </c>
      <c r="S17" s="38">
        <v>1002</v>
      </c>
      <c r="T17" s="17" t="s">
        <v>171</v>
      </c>
    </row>
    <row r="18" spans="1:20" s="21" customFormat="1" ht="30" customHeight="1">
      <c r="A18" s="41">
        <v>403</v>
      </c>
      <c r="B18" s="39" t="s">
        <v>172</v>
      </c>
      <c r="C18" s="40">
        <v>413</v>
      </c>
      <c r="D18" s="17" t="s">
        <v>173</v>
      </c>
      <c r="E18" s="16">
        <v>419</v>
      </c>
      <c r="F18" s="17" t="s">
        <v>174</v>
      </c>
      <c r="G18" s="16">
        <v>503</v>
      </c>
      <c r="H18" s="20" t="s">
        <v>175</v>
      </c>
      <c r="I18" s="16">
        <v>603</v>
      </c>
      <c r="J18" s="17" t="s">
        <v>176</v>
      </c>
      <c r="K18" s="40">
        <v>703</v>
      </c>
      <c r="L18" s="24" t="s">
        <v>177</v>
      </c>
      <c r="M18" s="16">
        <v>803</v>
      </c>
      <c r="N18" s="39" t="s">
        <v>178</v>
      </c>
      <c r="O18" s="16">
        <v>810</v>
      </c>
      <c r="P18" s="17" t="s">
        <v>179</v>
      </c>
      <c r="Q18" s="16">
        <v>903</v>
      </c>
      <c r="R18" s="24" t="s">
        <v>180</v>
      </c>
      <c r="S18" s="38">
        <v>1003</v>
      </c>
      <c r="T18" s="17" t="s">
        <v>181</v>
      </c>
    </row>
    <row r="19" spans="1:20" s="21" customFormat="1" ht="30" customHeight="1">
      <c r="A19" s="38">
        <v>404</v>
      </c>
      <c r="B19" s="39" t="s">
        <v>182</v>
      </c>
      <c r="C19" s="40">
        <v>414</v>
      </c>
      <c r="D19" s="17" t="s">
        <v>183</v>
      </c>
      <c r="E19" s="16">
        <v>420</v>
      </c>
      <c r="F19" s="17" t="s">
        <v>184</v>
      </c>
      <c r="G19" s="16">
        <v>504</v>
      </c>
      <c r="H19" s="20" t="s">
        <v>185</v>
      </c>
      <c r="I19" s="16">
        <v>604</v>
      </c>
      <c r="J19" s="17" t="s">
        <v>63</v>
      </c>
      <c r="K19" s="40">
        <v>704</v>
      </c>
      <c r="L19" s="24" t="s">
        <v>186</v>
      </c>
      <c r="M19" s="16">
        <v>804</v>
      </c>
      <c r="N19" s="39" t="s">
        <v>187</v>
      </c>
      <c r="O19" s="16">
        <v>811</v>
      </c>
      <c r="P19" s="17" t="s">
        <v>188</v>
      </c>
      <c r="Q19" s="16">
        <v>904</v>
      </c>
      <c r="R19" s="24" t="s">
        <v>189</v>
      </c>
      <c r="S19" s="41">
        <v>1004</v>
      </c>
      <c r="T19" s="17" t="s">
        <v>190</v>
      </c>
    </row>
    <row r="20" spans="1:20" s="21" customFormat="1" ht="30" customHeight="1" thickBot="1">
      <c r="A20" s="41">
        <v>405</v>
      </c>
      <c r="B20" s="39" t="s">
        <v>191</v>
      </c>
      <c r="C20" s="40">
        <v>415</v>
      </c>
      <c r="D20" s="17" t="s">
        <v>192</v>
      </c>
      <c r="E20" s="16">
        <v>421</v>
      </c>
      <c r="F20" s="17" t="s">
        <v>193</v>
      </c>
      <c r="G20" s="16">
        <v>505</v>
      </c>
      <c r="H20" s="20" t="s">
        <v>146</v>
      </c>
      <c r="I20" s="16">
        <v>605</v>
      </c>
      <c r="J20" s="17" t="s">
        <v>194</v>
      </c>
      <c r="K20" s="42">
        <v>705</v>
      </c>
      <c r="L20" s="27" t="s">
        <v>195</v>
      </c>
      <c r="M20" s="43">
        <v>805</v>
      </c>
      <c r="N20" s="39" t="s">
        <v>196</v>
      </c>
      <c r="O20" s="16">
        <v>812</v>
      </c>
      <c r="P20" s="17" t="s">
        <v>197</v>
      </c>
      <c r="Q20" s="16">
        <v>905</v>
      </c>
      <c r="R20" s="24" t="s">
        <v>109</v>
      </c>
      <c r="S20" s="38">
        <v>1005</v>
      </c>
      <c r="T20" s="17" t="s">
        <v>198</v>
      </c>
    </row>
    <row r="21" spans="1:20" s="21" customFormat="1" ht="30" customHeight="1" thickBot="1">
      <c r="A21" s="38">
        <v>406</v>
      </c>
      <c r="B21" s="39" t="s">
        <v>199</v>
      </c>
      <c r="C21" s="42">
        <v>416</v>
      </c>
      <c r="D21" s="26" t="s">
        <v>200</v>
      </c>
      <c r="E21" s="16">
        <v>422</v>
      </c>
      <c r="F21" s="17" t="s">
        <v>201</v>
      </c>
      <c r="G21" s="25">
        <v>506</v>
      </c>
      <c r="H21" s="28" t="s">
        <v>202</v>
      </c>
      <c r="I21" s="16">
        <v>606</v>
      </c>
      <c r="J21" s="17" t="s">
        <v>203</v>
      </c>
      <c r="M21" s="10">
        <v>806</v>
      </c>
      <c r="N21" s="17" t="s">
        <v>204</v>
      </c>
      <c r="O21" s="25">
        <v>813</v>
      </c>
      <c r="P21" s="26" t="s">
        <v>205</v>
      </c>
      <c r="Q21" s="25">
        <v>906</v>
      </c>
      <c r="R21" s="27" t="s">
        <v>206</v>
      </c>
      <c r="S21" s="38">
        <v>1006</v>
      </c>
      <c r="T21" s="17" t="s">
        <v>207</v>
      </c>
    </row>
    <row r="22" spans="1:20" s="21" customFormat="1" ht="30" customHeight="1" thickBot="1">
      <c r="A22" s="41">
        <v>407</v>
      </c>
      <c r="B22" s="39" t="s">
        <v>208</v>
      </c>
      <c r="E22" s="25">
        <v>423</v>
      </c>
      <c r="F22" s="26" t="s">
        <v>209</v>
      </c>
      <c r="I22" s="16">
        <v>607</v>
      </c>
      <c r="J22" s="17" t="s">
        <v>210</v>
      </c>
      <c r="M22" s="25">
        <v>807</v>
      </c>
      <c r="N22" s="26" t="s">
        <v>211</v>
      </c>
      <c r="S22" s="41">
        <v>1007</v>
      </c>
      <c r="T22" s="17" t="s">
        <v>212</v>
      </c>
    </row>
    <row r="23" spans="1:20" s="21" customFormat="1" ht="30" customHeight="1" thickBot="1">
      <c r="A23" s="38">
        <v>408</v>
      </c>
      <c r="B23" s="39" t="s">
        <v>213</v>
      </c>
      <c r="I23" s="16">
        <v>608</v>
      </c>
      <c r="J23" s="17" t="s">
        <v>214</v>
      </c>
      <c r="S23" s="44">
        <v>1008</v>
      </c>
      <c r="T23" s="26" t="s">
        <v>215</v>
      </c>
    </row>
    <row r="24" spans="1:20" ht="30" customHeight="1">
      <c r="A24" s="41">
        <v>409</v>
      </c>
      <c r="B24" s="39" t="s">
        <v>216</v>
      </c>
      <c r="C24" s="21"/>
      <c r="D24" s="21"/>
      <c r="E24" s="21"/>
      <c r="F24" s="21"/>
      <c r="G24" s="21"/>
      <c r="H24" s="21"/>
      <c r="I24" s="16">
        <v>609</v>
      </c>
      <c r="J24" s="17" t="s">
        <v>217</v>
      </c>
      <c r="K24" s="21"/>
      <c r="L24" s="21"/>
      <c r="Q24" s="21"/>
      <c r="R24" s="21"/>
      <c r="S24" s="21"/>
      <c r="T24" s="21"/>
    </row>
    <row r="25" spans="1:20" ht="30" customHeight="1" thickBot="1">
      <c r="A25" s="44">
        <v>410</v>
      </c>
      <c r="B25" s="45" t="s">
        <v>218</v>
      </c>
      <c r="C25" s="21"/>
      <c r="D25" s="21"/>
      <c r="E25" s="21"/>
      <c r="F25" s="21"/>
      <c r="G25" s="21"/>
      <c r="H25" s="21"/>
      <c r="I25" s="25">
        <v>610</v>
      </c>
      <c r="J25" s="26" t="s">
        <v>219</v>
      </c>
      <c r="K25" s="21"/>
      <c r="L25" s="21"/>
      <c r="Q25" s="21"/>
      <c r="R25" s="21"/>
      <c r="S25" s="21"/>
      <c r="T25" s="21"/>
    </row>
    <row r="26" spans="1:20" ht="30" customHeight="1">
      <c r="G26" s="21"/>
      <c r="H26" s="21"/>
      <c r="I26" s="21"/>
      <c r="J26" s="21"/>
      <c r="K26" s="21"/>
      <c r="L26" s="21"/>
      <c r="Q26" s="21"/>
      <c r="R26" s="21"/>
      <c r="S26" s="21"/>
      <c r="T26" s="21"/>
    </row>
    <row r="27" spans="1:20" ht="30" customHeight="1">
      <c r="G27" s="21"/>
      <c r="H27" s="21"/>
      <c r="I27" s="21"/>
      <c r="J27" s="21"/>
      <c r="K27" s="21"/>
      <c r="L27" s="21"/>
      <c r="Q27" s="21"/>
      <c r="R27" s="21"/>
      <c r="S27" s="21"/>
      <c r="T27" s="21"/>
    </row>
    <row r="28" spans="1:20">
      <c r="G28" s="21"/>
      <c r="H28" s="21"/>
      <c r="I28" s="21"/>
      <c r="J28" s="21"/>
      <c r="K28" s="21"/>
      <c r="L28" s="21"/>
      <c r="Q28" s="21"/>
      <c r="R28" s="21"/>
      <c r="S28" s="21"/>
      <c r="T28" s="21"/>
    </row>
    <row r="35" spans="1:15">
      <c r="O35" s="46"/>
    </row>
    <row r="38" spans="1: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46"/>
    </row>
  </sheetData>
  <sheetProtection algorithmName="SHA-512" hashValue="viMt/7P77M/vXC1o+Jb2OUgX6HpkYz/8iNKD7+HGpRuzPnm8pvjzOiRQB0A0gVjwY1jiWOLdO+dqn0Vo9NwR2g==" saltValue="zier4+bD2pn+vcL+Uet5dw==" spinCount="100000" sheet="1" objects="1" scenarios="1"/>
  <mergeCells count="27">
    <mergeCell ref="K15:L15"/>
    <mergeCell ref="A15:B15"/>
    <mergeCell ref="C15:D15"/>
    <mergeCell ref="E15:F15"/>
    <mergeCell ref="G15:H15"/>
    <mergeCell ref="I15:J15"/>
    <mergeCell ref="Q14:R14"/>
    <mergeCell ref="S14:T14"/>
    <mergeCell ref="M15:P15"/>
    <mergeCell ref="Q15:R15"/>
    <mergeCell ref="S15:T15"/>
    <mergeCell ref="A14:F14"/>
    <mergeCell ref="G14:H14"/>
    <mergeCell ref="I14:J14"/>
    <mergeCell ref="K14:L14"/>
    <mergeCell ref="M14:P14"/>
    <mergeCell ref="A1:L1"/>
    <mergeCell ref="M1:N1"/>
    <mergeCell ref="O1:V1"/>
    <mergeCell ref="A2:B2"/>
    <mergeCell ref="C2:D2"/>
    <mergeCell ref="E2:H2"/>
    <mergeCell ref="I2:J2"/>
    <mergeCell ref="K2:L2"/>
    <mergeCell ref="M2:N2"/>
    <mergeCell ref="O2:R2"/>
    <mergeCell ref="S2:V2"/>
  </mergeCells>
  <phoneticPr fontId="1"/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Senior Academic staff</vt:lpstr>
      <vt:lpstr>Early career researcher</vt:lpstr>
      <vt:lpstr>Sample</vt:lpstr>
      <vt:lpstr>Sheet2</vt:lpstr>
      <vt:lpstr>List of specializations</vt:lpstr>
      <vt:lpstr>'Early career researcher'!Obszar_wydruku</vt:lpstr>
      <vt:lpstr>Sample!Obszar_wydruku</vt:lpstr>
      <vt:lpstr>'Senior Academic staff'!Obszar_wydruku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IAMU5</dc:creator>
  <cp:lastModifiedBy>user</cp:lastModifiedBy>
  <cp:lastPrinted>2017-10-19T00:33:22Z</cp:lastPrinted>
  <dcterms:created xsi:type="dcterms:W3CDTF">2017-08-24T06:42:43Z</dcterms:created>
  <dcterms:modified xsi:type="dcterms:W3CDTF">2023-03-22T09:45:25Z</dcterms:modified>
</cp:coreProperties>
</file>